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Y:\2026\003 - Licitação\xxx - Duplicação Av. Centro\001 - Licitação\003 - Projetos\"/>
    </mc:Choice>
  </mc:AlternateContent>
  <xr:revisionPtr revIDLastSave="0" documentId="13_ncr:1_{34B49CAC-CCD6-4719-922D-779D849D988E}" xr6:coauthVersionLast="47" xr6:coauthVersionMax="47" xr10:uidLastSave="{00000000-0000-0000-0000-000000000000}"/>
  <bookViews>
    <workbookView showHorizontalScroll="0" xWindow="-120" yWindow="-120" windowWidth="24240" windowHeight="13140" tabRatio="942" xr2:uid="{AFD88428-D42F-46C4-BBAF-8270B32686DD}"/>
  </bookViews>
  <sheets>
    <sheet name="RESUMO ORCAMENTO" sheetId="56" r:id="rId1"/>
    <sheet name="ORÇAMENTO" sheetId="35" r:id="rId2"/>
    <sheet name="CRONOGRAMA SEM DESONERAÇÃO" sheetId="55" r:id="rId3"/>
    <sheet name="CPU MOB-DESMOB NAO DESON" sheetId="108" r:id="rId4"/>
    <sheet name="Comp Propria Unit nao deson" sheetId="82" r:id="rId5"/>
    <sheet name="BDI NÃO DESONERADO" sheetId="84" r:id="rId6"/>
  </sheets>
  <definedNames>
    <definedName name="\1" localSheetId="5">#REF!</definedName>
    <definedName name="\1" localSheetId="3">#REF!</definedName>
    <definedName name="\1">#REF!</definedName>
    <definedName name="\a" localSheetId="4">#REF!</definedName>
    <definedName name="\a" localSheetId="3">#REF!</definedName>
    <definedName name="\a" localSheetId="2">#REF!</definedName>
    <definedName name="\a" localSheetId="0">#REF!</definedName>
    <definedName name="\a">#REF!</definedName>
    <definedName name="\c" localSheetId="5">#REF!</definedName>
    <definedName name="\C" localSheetId="4">#REF!</definedName>
    <definedName name="\c" localSheetId="3">#REF!</definedName>
    <definedName name="\C" localSheetId="2">#REF!</definedName>
    <definedName name="\C" localSheetId="0">#REF!</definedName>
    <definedName name="\C">#REF!</definedName>
    <definedName name="\D" localSheetId="4">#REF!</definedName>
    <definedName name="\D" localSheetId="3">#REF!</definedName>
    <definedName name="\D" localSheetId="2">#REF!</definedName>
    <definedName name="\D" localSheetId="0">#REF!</definedName>
    <definedName name="\D">#REF!</definedName>
    <definedName name="\G" localSheetId="4">#REF!</definedName>
    <definedName name="\G" localSheetId="3">#REF!</definedName>
    <definedName name="\G" localSheetId="2">#REF!</definedName>
    <definedName name="\G" localSheetId="0">#REF!</definedName>
    <definedName name="\G">#REF!</definedName>
    <definedName name="\I" localSheetId="5">#REF!</definedName>
    <definedName name="\I" localSheetId="4">#REF!</definedName>
    <definedName name="\I" localSheetId="3">#REF!</definedName>
    <definedName name="\I" localSheetId="2">#REF!</definedName>
    <definedName name="\I" localSheetId="0">#REF!</definedName>
    <definedName name="\I">#REF!</definedName>
    <definedName name="\M" localSheetId="4">#REF!</definedName>
    <definedName name="\M" localSheetId="3">#REF!</definedName>
    <definedName name="\M" localSheetId="2">#REF!</definedName>
    <definedName name="\M" localSheetId="0">#REF!</definedName>
    <definedName name="\M">#REF!</definedName>
    <definedName name="\P" localSheetId="4">#REF!</definedName>
    <definedName name="\P" localSheetId="3">#REF!</definedName>
    <definedName name="\P" localSheetId="2">#REF!</definedName>
    <definedName name="\P" localSheetId="0">#REF!</definedName>
    <definedName name="\P">#REF!</definedName>
    <definedName name="\R" localSheetId="4">#REF!</definedName>
    <definedName name="\R" localSheetId="3">#REF!</definedName>
    <definedName name="\R" localSheetId="2">#REF!</definedName>
    <definedName name="\R" localSheetId="0">#REF!</definedName>
    <definedName name="\R">#REF!</definedName>
    <definedName name="\S" localSheetId="5">#REF!</definedName>
    <definedName name="\S" localSheetId="3">#REF!</definedName>
    <definedName name="\S">#REF!</definedName>
    <definedName name="\x" localSheetId="5">#REF!</definedName>
    <definedName name="\x" localSheetId="3">#REF!</definedName>
    <definedName name="\x">#REF!</definedName>
    <definedName name="\Y" localSheetId="4">#REF!</definedName>
    <definedName name="\Y" localSheetId="3">#REF!</definedName>
    <definedName name="\Y" localSheetId="2">#REF!</definedName>
    <definedName name="\Y" localSheetId="0">#REF!</definedName>
    <definedName name="\Y">#REF!</definedName>
    <definedName name="\z" localSheetId="5">#REF!</definedName>
    <definedName name="\z" localSheetId="3">#REF!</definedName>
    <definedName name="\z">#REF!</definedName>
    <definedName name="_" localSheetId="4">#REF!</definedName>
    <definedName name="_" localSheetId="3">#REF!</definedName>
    <definedName name="_" localSheetId="2">#REF!</definedName>
    <definedName name="_" localSheetId="0">#REF!</definedName>
    <definedName name="_">#REF!</definedName>
    <definedName name="___________________________________________cab1" localSheetId="3">#REF!</definedName>
    <definedName name="___________________________________________cab1">#REF!</definedName>
    <definedName name="___________________________________________RET1" localSheetId="3">#REF!</definedName>
    <definedName name="___________________________________________RET1">#REF!</definedName>
    <definedName name="__________________________________________cab1" localSheetId="3">#REF!</definedName>
    <definedName name="__________________________________________cab1">#REF!</definedName>
    <definedName name="__________________________________________RET1" localSheetId="3">#REF!</definedName>
    <definedName name="__________________________________________RET1">#REF!</definedName>
    <definedName name="_________________________________________JAZ1" localSheetId="3">#REF!</definedName>
    <definedName name="_________________________________________JAZ1">#REF!</definedName>
    <definedName name="_________________________________________JAZ11" localSheetId="3">#REF!</definedName>
    <definedName name="_________________________________________JAZ11">#REF!</definedName>
    <definedName name="_________________________________________JAZ2" localSheetId="3">#REF!</definedName>
    <definedName name="_________________________________________JAZ2">#REF!</definedName>
    <definedName name="_________________________________________JAZ22" localSheetId="3">#REF!</definedName>
    <definedName name="_________________________________________JAZ22">#REF!</definedName>
    <definedName name="_________________________________________JAZ3" localSheetId="3">#REF!</definedName>
    <definedName name="_________________________________________JAZ3">#REF!</definedName>
    <definedName name="_________________________________________JAZ33" localSheetId="3">#REF!</definedName>
    <definedName name="_________________________________________JAZ33">#REF!</definedName>
    <definedName name="________________________________________JAZ1" localSheetId="3">#REF!</definedName>
    <definedName name="________________________________________JAZ1">#REF!</definedName>
    <definedName name="________________________________________JAZ11" localSheetId="3">#REF!</definedName>
    <definedName name="________________________________________JAZ11">#REF!</definedName>
    <definedName name="________________________________________JAZ2" localSheetId="3">#REF!</definedName>
    <definedName name="________________________________________JAZ2">#REF!</definedName>
    <definedName name="________________________________________JAZ22" localSheetId="3">#REF!</definedName>
    <definedName name="________________________________________JAZ22">#REF!</definedName>
    <definedName name="________________________________________JAZ3" localSheetId="3">#REF!</definedName>
    <definedName name="________________________________________JAZ3">#REF!</definedName>
    <definedName name="________________________________________JAZ33" localSheetId="3">#REF!</definedName>
    <definedName name="________________________________________JAZ33">#REF!</definedName>
    <definedName name="_______________________________________cab1" localSheetId="3">#REF!</definedName>
    <definedName name="_______________________________________cab1">#REF!</definedName>
    <definedName name="_______________________________________ind100" localSheetId="3">#REF!</definedName>
    <definedName name="_______________________________________ind100">#REF!</definedName>
    <definedName name="_______________________________________oac2" localSheetId="3">#REF!</definedName>
    <definedName name="_______________________________________oac2">#REF!</definedName>
    <definedName name="_______________________________________RET1" localSheetId="3">#REF!</definedName>
    <definedName name="_______________________________________RET1">#REF!</definedName>
    <definedName name="______________________________________cab1" localSheetId="3">#REF!</definedName>
    <definedName name="______________________________________cab1">#REF!</definedName>
    <definedName name="______________________________________CEF200" localSheetId="3" hidden="1">{#N/A,#N/A,FALSE,"MO (2)"}</definedName>
    <definedName name="______________________________________CEF200" hidden="1">{#N/A,#N/A,FALSE,"MO (2)"}</definedName>
    <definedName name="______________________________________CEF222" localSheetId="3" hidden="1">{#N/A,#N/A,FALSE,"MO (2)"}</definedName>
    <definedName name="______________________________________CEF222" hidden="1">{#N/A,#N/A,FALSE,"MO (2)"}</definedName>
    <definedName name="______________________________________CEF300" localSheetId="3" hidden="1">{#N/A,#N/A,FALSE,"MO (2)"}</definedName>
    <definedName name="______________________________________CEF300" hidden="1">{#N/A,#N/A,FALSE,"MO (2)"}</definedName>
    <definedName name="______________________________________CEF500" localSheetId="3" hidden="1">{#N/A,#N/A,FALSE,"MO (2)"}</definedName>
    <definedName name="______________________________________CEF500" hidden="1">{#N/A,#N/A,FALSE,"MO (2)"}</definedName>
    <definedName name="______________________________________ind100">#REF!</definedName>
    <definedName name="______________________________________oac2" localSheetId="3">#REF!</definedName>
    <definedName name="______________________________________oac2">#REF!</definedName>
    <definedName name="______________________________________RET1" localSheetId="3">#REF!</definedName>
    <definedName name="______________________________________RET1">#REF!</definedName>
    <definedName name="______________________________________TT21" localSheetId="3">#REF!</definedName>
    <definedName name="______________________________________TT21">#REF!</definedName>
    <definedName name="______________________________________TT22" localSheetId="3">#REF!</definedName>
    <definedName name="______________________________________TT22">#REF!</definedName>
    <definedName name="_____________________________________cab1" localSheetId="3">#REF!</definedName>
    <definedName name="_____________________________________cab1">#REF!</definedName>
    <definedName name="_____________________________________EXT1" localSheetId="3">#REF!</definedName>
    <definedName name="_____________________________________EXT1">#REF!</definedName>
    <definedName name="_____________________________________JAZ1" localSheetId="3">#REF!</definedName>
    <definedName name="_____________________________________JAZ1">#REF!</definedName>
    <definedName name="_____________________________________JAZ11" localSheetId="3">#REF!</definedName>
    <definedName name="_____________________________________JAZ11">#REF!</definedName>
    <definedName name="_____________________________________JAZ2" localSheetId="3">#REF!</definedName>
    <definedName name="_____________________________________JAZ2">#REF!</definedName>
    <definedName name="_____________________________________JAZ22" localSheetId="3">#REF!</definedName>
    <definedName name="_____________________________________JAZ22">#REF!</definedName>
    <definedName name="_____________________________________JAZ3" localSheetId="3">#REF!</definedName>
    <definedName name="_____________________________________JAZ3">#REF!</definedName>
    <definedName name="_____________________________________JAZ33" localSheetId="3">#REF!</definedName>
    <definedName name="_____________________________________JAZ33">#REF!</definedName>
    <definedName name="_____________________________________RET1" localSheetId="3">#REF!</definedName>
    <definedName name="_____________________________________RET1">#REF!</definedName>
    <definedName name="_____________________________________tsd4" localSheetId="3">#REF!</definedName>
    <definedName name="_____________________________________tsd4">#REF!</definedName>
    <definedName name="_____________________________________TT21" localSheetId="3">#REF!</definedName>
    <definedName name="_____________________________________TT21">#REF!</definedName>
    <definedName name="_____________________________________TT22" localSheetId="3">#REF!</definedName>
    <definedName name="_____________________________________TT22">#REF!</definedName>
    <definedName name="____________________________________cab1" localSheetId="3">#REF!</definedName>
    <definedName name="____________________________________cab1">#REF!</definedName>
    <definedName name="____________________________________CEF200" localSheetId="3" hidden="1">{#N/A,#N/A,FALSE,"MO (2)"}</definedName>
    <definedName name="____________________________________CEF200" hidden="1">{#N/A,#N/A,FALSE,"MO (2)"}</definedName>
    <definedName name="____________________________________CEF222" localSheetId="3" hidden="1">{#N/A,#N/A,FALSE,"MO (2)"}</definedName>
    <definedName name="____________________________________CEF222" hidden="1">{#N/A,#N/A,FALSE,"MO (2)"}</definedName>
    <definedName name="____________________________________CEF300" localSheetId="3" hidden="1">{#N/A,#N/A,FALSE,"MO (2)"}</definedName>
    <definedName name="____________________________________CEF300" hidden="1">{#N/A,#N/A,FALSE,"MO (2)"}</definedName>
    <definedName name="____________________________________CEF500" localSheetId="3" hidden="1">{#N/A,#N/A,FALSE,"MO (2)"}</definedName>
    <definedName name="____________________________________CEF500" hidden="1">{#N/A,#N/A,FALSE,"MO (2)"}</definedName>
    <definedName name="____________________________________EXT1">#REF!</definedName>
    <definedName name="____________________________________JAZ1" localSheetId="3">#REF!</definedName>
    <definedName name="____________________________________JAZ1">#REF!</definedName>
    <definedName name="____________________________________JAZ11" localSheetId="3">#REF!</definedName>
    <definedName name="____________________________________JAZ11">#REF!</definedName>
    <definedName name="____________________________________JAZ2" localSheetId="3">#REF!</definedName>
    <definedName name="____________________________________JAZ2">#REF!</definedName>
    <definedName name="____________________________________JAZ22" localSheetId="3">#REF!</definedName>
    <definedName name="____________________________________JAZ22">#REF!</definedName>
    <definedName name="____________________________________JAZ3" localSheetId="3">#REF!</definedName>
    <definedName name="____________________________________JAZ3">#REF!</definedName>
    <definedName name="____________________________________JAZ33" localSheetId="3">#REF!</definedName>
    <definedName name="____________________________________JAZ33">#REF!</definedName>
    <definedName name="____________________________________RET1" localSheetId="3">#REF!</definedName>
    <definedName name="____________________________________RET1">#REF!</definedName>
    <definedName name="____________________________________tsd4" localSheetId="3">#REF!</definedName>
    <definedName name="____________________________________tsd4">#REF!</definedName>
    <definedName name="____________________________________TT21" localSheetId="3">#REF!</definedName>
    <definedName name="____________________________________TT21">#REF!</definedName>
    <definedName name="____________________________________TT22" localSheetId="3">#REF!</definedName>
    <definedName name="____________________________________TT22">#REF!</definedName>
    <definedName name="___________________________________cab1" localSheetId="3">#REF!</definedName>
    <definedName name="___________________________________cab1">#REF!</definedName>
    <definedName name="___________________________________ind100" localSheetId="3">#REF!</definedName>
    <definedName name="___________________________________ind100">#REF!</definedName>
    <definedName name="___________________________________JAZ1" localSheetId="3">#REF!</definedName>
    <definedName name="___________________________________JAZ1">#REF!</definedName>
    <definedName name="___________________________________JAZ11" localSheetId="3">#REF!</definedName>
    <definedName name="___________________________________JAZ11">#REF!</definedName>
    <definedName name="___________________________________JAZ2" localSheetId="3">#REF!</definedName>
    <definedName name="___________________________________JAZ2">#REF!</definedName>
    <definedName name="___________________________________JAZ22" localSheetId="3">#REF!</definedName>
    <definedName name="___________________________________JAZ22">#REF!</definedName>
    <definedName name="___________________________________JAZ3" localSheetId="3">#REF!</definedName>
    <definedName name="___________________________________JAZ3">#REF!</definedName>
    <definedName name="___________________________________JAZ33" localSheetId="3">#REF!</definedName>
    <definedName name="___________________________________JAZ33">#REF!</definedName>
    <definedName name="___________________________________oac2" localSheetId="3">#REF!</definedName>
    <definedName name="___________________________________oac2">#REF!</definedName>
    <definedName name="___________________________________RET1" localSheetId="3">#REF!</definedName>
    <definedName name="___________________________________RET1">#REF!</definedName>
    <definedName name="__________________________________a100000" localSheetId="4">#REF!</definedName>
    <definedName name="__________________________________a100000" localSheetId="3">#REF!</definedName>
    <definedName name="__________________________________a100000">#REF!</definedName>
    <definedName name="__________________________________cab1" localSheetId="3">#REF!</definedName>
    <definedName name="__________________________________cab1">#REF!</definedName>
    <definedName name="__________________________________CEF200" localSheetId="3" hidden="1">{#N/A,#N/A,FALSE,"MO (2)"}</definedName>
    <definedName name="__________________________________CEF200" hidden="1">{#N/A,#N/A,FALSE,"MO (2)"}</definedName>
    <definedName name="__________________________________CEF222" localSheetId="3" hidden="1">{#N/A,#N/A,FALSE,"MO (2)"}</definedName>
    <definedName name="__________________________________CEF222" hidden="1">{#N/A,#N/A,FALSE,"MO (2)"}</definedName>
    <definedName name="__________________________________CEF300" localSheetId="3" hidden="1">{#N/A,#N/A,FALSE,"MO (2)"}</definedName>
    <definedName name="__________________________________CEF300" hidden="1">{#N/A,#N/A,FALSE,"MO (2)"}</definedName>
    <definedName name="__________________________________CEF500" localSheetId="3" hidden="1">{#N/A,#N/A,FALSE,"MO (2)"}</definedName>
    <definedName name="__________________________________CEF500" hidden="1">{#N/A,#N/A,FALSE,"MO (2)"}</definedName>
    <definedName name="__________________________________ind100">#REF!</definedName>
    <definedName name="__________________________________JAZ1" localSheetId="3">#REF!</definedName>
    <definedName name="__________________________________JAZ1">#REF!</definedName>
    <definedName name="__________________________________JAZ11" localSheetId="3">#REF!</definedName>
    <definedName name="__________________________________JAZ11">#REF!</definedName>
    <definedName name="__________________________________JAZ2" localSheetId="3">#REF!</definedName>
    <definedName name="__________________________________JAZ2">#REF!</definedName>
    <definedName name="__________________________________JAZ22" localSheetId="3">#REF!</definedName>
    <definedName name="__________________________________JAZ22">#REF!</definedName>
    <definedName name="__________________________________JAZ3" localSheetId="3">#REF!</definedName>
    <definedName name="__________________________________JAZ3">#REF!</definedName>
    <definedName name="__________________________________JAZ33" localSheetId="3">#REF!</definedName>
    <definedName name="__________________________________JAZ33">#REF!</definedName>
    <definedName name="__________________________________oac2" localSheetId="3">#REF!</definedName>
    <definedName name="__________________________________oac2">#REF!</definedName>
    <definedName name="__________________________________RET1" localSheetId="3">#REF!</definedName>
    <definedName name="__________________________________RET1">#REF!</definedName>
    <definedName name="__________________________________TT21" localSheetId="3">#REF!</definedName>
    <definedName name="__________________________________TT21">#REF!</definedName>
    <definedName name="__________________________________TT22" localSheetId="3">#REF!</definedName>
    <definedName name="__________________________________TT22">#REF!</definedName>
    <definedName name="_________________________________a100000" localSheetId="4">#REF!</definedName>
    <definedName name="_________________________________a100000" localSheetId="3">#REF!</definedName>
    <definedName name="_________________________________a100000">#REF!</definedName>
    <definedName name="_________________________________a70000" localSheetId="4">#REF!</definedName>
    <definedName name="_________________________________a70000" localSheetId="3">#REF!</definedName>
    <definedName name="_________________________________a70000">#REF!</definedName>
    <definedName name="_________________________________cab1" localSheetId="3">#REF!</definedName>
    <definedName name="_________________________________cab1">#REF!</definedName>
    <definedName name="_________________________________CEF200" localSheetId="3" hidden="1">{#N/A,#N/A,FALSE,"MO (2)"}</definedName>
    <definedName name="_________________________________CEF200" hidden="1">{#N/A,#N/A,FALSE,"MO (2)"}</definedName>
    <definedName name="_________________________________CEF222" localSheetId="3" hidden="1">{#N/A,#N/A,FALSE,"MO (2)"}</definedName>
    <definedName name="_________________________________CEF222" hidden="1">{#N/A,#N/A,FALSE,"MO (2)"}</definedName>
    <definedName name="_________________________________CEF300" localSheetId="3" hidden="1">{#N/A,#N/A,FALSE,"MO (2)"}</definedName>
    <definedName name="_________________________________CEF300" hidden="1">{#N/A,#N/A,FALSE,"MO (2)"}</definedName>
    <definedName name="_________________________________CEF500" localSheetId="3" hidden="1">{#N/A,#N/A,FALSE,"MO (2)"}</definedName>
    <definedName name="_________________________________CEF500" hidden="1">{#N/A,#N/A,FALSE,"MO (2)"}</definedName>
    <definedName name="_________________________________EXT1">#REF!</definedName>
    <definedName name="_________________________________ind100" localSheetId="3">#REF!</definedName>
    <definedName name="_________________________________ind100">#REF!</definedName>
    <definedName name="_________________________________JAZ1" localSheetId="3">#REF!</definedName>
    <definedName name="_________________________________JAZ1">#REF!</definedName>
    <definedName name="_________________________________JAZ11" localSheetId="3">#REF!</definedName>
    <definedName name="_________________________________JAZ11">#REF!</definedName>
    <definedName name="_________________________________JAZ2" localSheetId="3">#REF!</definedName>
    <definedName name="_________________________________JAZ2">#REF!</definedName>
    <definedName name="_________________________________JAZ22" localSheetId="3">#REF!</definedName>
    <definedName name="_________________________________JAZ22">#REF!</definedName>
    <definedName name="_________________________________JAZ3" localSheetId="3">#REF!</definedName>
    <definedName name="_________________________________JAZ3">#REF!</definedName>
    <definedName name="_________________________________JAZ33" localSheetId="3">#REF!</definedName>
    <definedName name="_________________________________JAZ33">#REF!</definedName>
    <definedName name="_________________________________mem2">#REF!</definedName>
    <definedName name="_________________________________oac2" localSheetId="3">#REF!</definedName>
    <definedName name="_________________________________oac2">#REF!</definedName>
    <definedName name="_________________________________RET1" localSheetId="3">#REF!</definedName>
    <definedName name="_________________________________RET1">#REF!</definedName>
    <definedName name="_________________________________tsd4" localSheetId="3">#REF!</definedName>
    <definedName name="_________________________________tsd4">#REF!</definedName>
    <definedName name="_________________________________TT21" localSheetId="3">#REF!</definedName>
    <definedName name="_________________________________TT21">#REF!</definedName>
    <definedName name="_________________________________TT22" localSheetId="3">#REF!</definedName>
    <definedName name="_________________________________TT22">#REF!</definedName>
    <definedName name="________________________________a100000" localSheetId="4">#REF!</definedName>
    <definedName name="________________________________a100000" localSheetId="3">#REF!</definedName>
    <definedName name="________________________________a100000">#REF!</definedName>
    <definedName name="________________________________a70000" localSheetId="4">#REF!</definedName>
    <definedName name="________________________________a70000" localSheetId="3">#REF!</definedName>
    <definedName name="________________________________a70000">#REF!</definedName>
    <definedName name="________________________________cab1" localSheetId="3">#REF!</definedName>
    <definedName name="________________________________cab1">#REF!</definedName>
    <definedName name="________________________________CEF200" localSheetId="3" hidden="1">{#N/A,#N/A,FALSE,"MO (2)"}</definedName>
    <definedName name="________________________________CEF200" hidden="1">{#N/A,#N/A,FALSE,"MO (2)"}</definedName>
    <definedName name="________________________________CEF222" localSheetId="3" hidden="1">{#N/A,#N/A,FALSE,"MO (2)"}</definedName>
    <definedName name="________________________________CEF222" hidden="1">{#N/A,#N/A,FALSE,"MO (2)"}</definedName>
    <definedName name="________________________________CEF300" localSheetId="3" hidden="1">{#N/A,#N/A,FALSE,"MO (2)"}</definedName>
    <definedName name="________________________________CEF300" hidden="1">{#N/A,#N/A,FALSE,"MO (2)"}</definedName>
    <definedName name="________________________________CEF500" localSheetId="3" hidden="1">{#N/A,#N/A,FALSE,"MO (2)"}</definedName>
    <definedName name="________________________________CEF500" hidden="1">{#N/A,#N/A,FALSE,"MO (2)"}</definedName>
    <definedName name="________________________________EXT1">#REF!</definedName>
    <definedName name="________________________________ind100" localSheetId="3">#REF!</definedName>
    <definedName name="________________________________ind100">#REF!</definedName>
    <definedName name="________________________________JAZ1" localSheetId="3">#REF!</definedName>
    <definedName name="________________________________JAZ1">#REF!</definedName>
    <definedName name="________________________________JAZ11" localSheetId="3">#REF!</definedName>
    <definedName name="________________________________JAZ11">#REF!</definedName>
    <definedName name="________________________________JAZ2" localSheetId="3">#REF!</definedName>
    <definedName name="________________________________JAZ2">#REF!</definedName>
    <definedName name="________________________________JAZ22" localSheetId="3">#REF!</definedName>
    <definedName name="________________________________JAZ22">#REF!</definedName>
    <definedName name="________________________________JAZ3" localSheetId="3">#REF!</definedName>
    <definedName name="________________________________JAZ3">#REF!</definedName>
    <definedName name="________________________________JAZ33" localSheetId="3">#REF!</definedName>
    <definedName name="________________________________JAZ33">#REF!</definedName>
    <definedName name="________________________________mem2">#REF!</definedName>
    <definedName name="________________________________oac2" localSheetId="3">#REF!</definedName>
    <definedName name="________________________________oac2">#REF!</definedName>
    <definedName name="________________________________tsd4" localSheetId="3">#REF!</definedName>
    <definedName name="________________________________tsd4">#REF!</definedName>
    <definedName name="________________________________TT21" localSheetId="3">#REF!</definedName>
    <definedName name="________________________________TT21">#REF!</definedName>
    <definedName name="________________________________TT22" localSheetId="3">#REF!</definedName>
    <definedName name="________________________________TT22">#REF!</definedName>
    <definedName name="_______________________________a100000" localSheetId="4">#REF!</definedName>
    <definedName name="_______________________________a100000" localSheetId="3">#REF!</definedName>
    <definedName name="_______________________________a100000">#REF!</definedName>
    <definedName name="_______________________________a70000" localSheetId="4">#REF!</definedName>
    <definedName name="_______________________________a70000" localSheetId="3">#REF!</definedName>
    <definedName name="_______________________________a70000">#REF!</definedName>
    <definedName name="_______________________________emp2" localSheetId="3">#REF!</definedName>
    <definedName name="_______________________________emp2">#REF!</definedName>
    <definedName name="_______________________________EXT1" localSheetId="3">#REF!</definedName>
    <definedName name="_______________________________EXT1">#REF!</definedName>
    <definedName name="_______________________________ind100" localSheetId="3">#REF!</definedName>
    <definedName name="_______________________________ind100">#REF!</definedName>
    <definedName name="_______________________________JAZ1" localSheetId="3">#REF!</definedName>
    <definedName name="_______________________________JAZ1">#REF!</definedName>
    <definedName name="_______________________________JAZ11" localSheetId="3">#REF!</definedName>
    <definedName name="_______________________________JAZ11">#REF!</definedName>
    <definedName name="_______________________________JAZ2" localSheetId="3">#REF!</definedName>
    <definedName name="_______________________________JAZ2">#REF!</definedName>
    <definedName name="_______________________________JAZ22" localSheetId="3">#REF!</definedName>
    <definedName name="_______________________________JAZ22">#REF!</definedName>
    <definedName name="_______________________________JAZ3" localSheetId="3">#REF!</definedName>
    <definedName name="_______________________________JAZ3">#REF!</definedName>
    <definedName name="_______________________________JAZ33" localSheetId="3">#REF!</definedName>
    <definedName name="_______________________________JAZ33">#REF!</definedName>
    <definedName name="_______________________________mem2" localSheetId="3">#REF!</definedName>
    <definedName name="_______________________________mem2">#REF!</definedName>
    <definedName name="_______________________________oac2" localSheetId="3">#REF!</definedName>
    <definedName name="_______________________________oac2">#REF!</definedName>
    <definedName name="_______________________________RET1" localSheetId="3">#REF!</definedName>
    <definedName name="_______________________________RET1">#REF!</definedName>
    <definedName name="_______________________________tsd4" localSheetId="3">#REF!</definedName>
    <definedName name="_______________________________tsd4">#REF!</definedName>
    <definedName name="_______________________________TT21" localSheetId="3">#REF!</definedName>
    <definedName name="_______________________________TT21">#REF!</definedName>
    <definedName name="_______________________________TT22" localSheetId="3">#REF!</definedName>
    <definedName name="_______________________________TT22">#REF!</definedName>
    <definedName name="______________________________a100000" localSheetId="4">#REF!</definedName>
    <definedName name="______________________________a100000" localSheetId="3">#REF!</definedName>
    <definedName name="______________________________a100000" localSheetId="2">#REF!</definedName>
    <definedName name="______________________________a100000" localSheetId="0">#REF!</definedName>
    <definedName name="______________________________a100000">#REF!</definedName>
    <definedName name="______________________________a70000" localSheetId="4">#REF!</definedName>
    <definedName name="______________________________a70000" localSheetId="3">#REF!</definedName>
    <definedName name="______________________________a70000">#REF!</definedName>
    <definedName name="______________________________cab1" localSheetId="3">#REF!</definedName>
    <definedName name="______________________________cab1">#REF!</definedName>
    <definedName name="______________________________CEF200" localSheetId="3" hidden="1">{#N/A,#N/A,FALSE,"MO (2)"}</definedName>
    <definedName name="______________________________CEF200" hidden="1">{#N/A,#N/A,FALSE,"MO (2)"}</definedName>
    <definedName name="______________________________CEF222" localSheetId="3" hidden="1">{#N/A,#N/A,FALSE,"MO (2)"}</definedName>
    <definedName name="______________________________CEF222" hidden="1">{#N/A,#N/A,FALSE,"MO (2)"}</definedName>
    <definedName name="______________________________CEF300" localSheetId="3" hidden="1">{#N/A,#N/A,FALSE,"MO (2)"}</definedName>
    <definedName name="______________________________CEF300" hidden="1">{#N/A,#N/A,FALSE,"MO (2)"}</definedName>
    <definedName name="______________________________CEF500" localSheetId="3" hidden="1">{#N/A,#N/A,FALSE,"MO (2)"}</definedName>
    <definedName name="______________________________CEF500" hidden="1">{#N/A,#N/A,FALSE,"MO (2)"}</definedName>
    <definedName name="______________________________emp2">#REF!</definedName>
    <definedName name="______________________________EXT1" localSheetId="3">#REF!</definedName>
    <definedName name="______________________________EXT1">#REF!</definedName>
    <definedName name="______________________________ind100" localSheetId="3">#REF!</definedName>
    <definedName name="______________________________ind100">#REF!</definedName>
    <definedName name="______________________________JAZ1" localSheetId="3">#REF!</definedName>
    <definedName name="______________________________JAZ1">#REF!</definedName>
    <definedName name="______________________________JAZ11" localSheetId="3">#REF!</definedName>
    <definedName name="______________________________JAZ11">#REF!</definedName>
    <definedName name="______________________________JAZ2" localSheetId="3">#REF!</definedName>
    <definedName name="______________________________JAZ2">#REF!</definedName>
    <definedName name="______________________________JAZ22" localSheetId="3">#REF!</definedName>
    <definedName name="______________________________JAZ22">#REF!</definedName>
    <definedName name="______________________________JAZ3" localSheetId="3">#REF!</definedName>
    <definedName name="______________________________JAZ3">#REF!</definedName>
    <definedName name="______________________________JAZ33" localSheetId="3">#REF!</definedName>
    <definedName name="______________________________JAZ33">#REF!</definedName>
    <definedName name="______________________________mem2" localSheetId="3">#REF!</definedName>
    <definedName name="______________________________mem2">#REF!</definedName>
    <definedName name="______________________________oac2" localSheetId="3">#REF!</definedName>
    <definedName name="______________________________oac2">#REF!</definedName>
    <definedName name="______________________________RET1" localSheetId="3">#REF!</definedName>
    <definedName name="______________________________RET1">#REF!</definedName>
    <definedName name="______________________________tsd4" localSheetId="3">#REF!</definedName>
    <definedName name="______________________________tsd4">#REF!</definedName>
    <definedName name="______________________________TT21" localSheetId="3">#REF!</definedName>
    <definedName name="______________________________TT21">#REF!</definedName>
    <definedName name="______________________________TT22" localSheetId="3">#REF!</definedName>
    <definedName name="______________________________TT22">#REF!</definedName>
    <definedName name="_____________________________a100000" localSheetId="4">#REF!</definedName>
    <definedName name="_____________________________a100000" localSheetId="3">#REF!</definedName>
    <definedName name="_____________________________a100000">#REF!</definedName>
    <definedName name="_____________________________a70000" localSheetId="4">#REF!</definedName>
    <definedName name="_____________________________a70000" localSheetId="3">#REF!</definedName>
    <definedName name="_____________________________a70000" localSheetId="2">#REF!</definedName>
    <definedName name="_____________________________a70000" localSheetId="0">#REF!</definedName>
    <definedName name="_____________________________a70000">#REF!</definedName>
    <definedName name="_____________________________cab1" localSheetId="3">#REF!</definedName>
    <definedName name="_____________________________cab1">#REF!</definedName>
    <definedName name="_____________________________emp2" localSheetId="3">#REF!</definedName>
    <definedName name="_____________________________emp2">#REF!</definedName>
    <definedName name="_____________________________EXT1" localSheetId="3">#REF!</definedName>
    <definedName name="_____________________________EXT1">#REF!</definedName>
    <definedName name="_____________________________ind100" localSheetId="3">#REF!</definedName>
    <definedName name="_____________________________ind100">#REF!</definedName>
    <definedName name="_____________________________JAZ1" localSheetId="3">#REF!</definedName>
    <definedName name="_____________________________JAZ1">#REF!</definedName>
    <definedName name="_____________________________JAZ11" localSheetId="3">#REF!</definedName>
    <definedName name="_____________________________JAZ11">#REF!</definedName>
    <definedName name="_____________________________JAZ2" localSheetId="3">#REF!</definedName>
    <definedName name="_____________________________JAZ2">#REF!</definedName>
    <definedName name="_____________________________JAZ22" localSheetId="3">#REF!</definedName>
    <definedName name="_____________________________JAZ22">#REF!</definedName>
    <definedName name="_____________________________JAZ3" localSheetId="3">#REF!</definedName>
    <definedName name="_____________________________JAZ3">#REF!</definedName>
    <definedName name="_____________________________JAZ33" localSheetId="3">#REF!</definedName>
    <definedName name="_____________________________JAZ33">#REF!</definedName>
    <definedName name="_____________________________mem2" localSheetId="3">#REF!</definedName>
    <definedName name="_____________________________mem2">#REF!</definedName>
    <definedName name="_____________________________oac2" localSheetId="3">#REF!</definedName>
    <definedName name="_____________________________oac2">#REF!</definedName>
    <definedName name="_____________________________RET1" localSheetId="3">#REF!</definedName>
    <definedName name="_____________________________RET1">#REF!</definedName>
    <definedName name="_____________________________tsd4" localSheetId="3">#REF!</definedName>
    <definedName name="_____________________________tsd4">#REF!</definedName>
    <definedName name="_____________________________TT21" localSheetId="3">#REF!</definedName>
    <definedName name="_____________________________TT21">#REF!</definedName>
    <definedName name="_____________________________TT22" localSheetId="3">#REF!</definedName>
    <definedName name="_____________________________TT22">#REF!</definedName>
    <definedName name="____________________________a100000" localSheetId="4">#REF!</definedName>
    <definedName name="____________________________a100000" localSheetId="3">#REF!</definedName>
    <definedName name="____________________________a100000" localSheetId="2">#REF!</definedName>
    <definedName name="____________________________a100000" localSheetId="0">#REF!</definedName>
    <definedName name="____________________________a100000">#REF!</definedName>
    <definedName name="____________________________a70000" localSheetId="4">#REF!</definedName>
    <definedName name="____________________________a70000" localSheetId="3">#REF!</definedName>
    <definedName name="____________________________a70000">#REF!</definedName>
    <definedName name="____________________________CEF200" localSheetId="3" hidden="1">{#N/A,#N/A,FALSE,"MO (2)"}</definedName>
    <definedName name="____________________________CEF200" hidden="1">{#N/A,#N/A,FALSE,"MO (2)"}</definedName>
    <definedName name="____________________________CEF222" localSheetId="3" hidden="1">{#N/A,#N/A,FALSE,"MO (2)"}</definedName>
    <definedName name="____________________________CEF222" hidden="1">{#N/A,#N/A,FALSE,"MO (2)"}</definedName>
    <definedName name="____________________________CEF300" localSheetId="3" hidden="1">{#N/A,#N/A,FALSE,"MO (2)"}</definedName>
    <definedName name="____________________________CEF300" hidden="1">{#N/A,#N/A,FALSE,"MO (2)"}</definedName>
    <definedName name="____________________________CEF500" localSheetId="3" hidden="1">{#N/A,#N/A,FALSE,"MO (2)"}</definedName>
    <definedName name="____________________________CEF500" hidden="1">{#N/A,#N/A,FALSE,"MO (2)"}</definedName>
    <definedName name="____________________________emp2">#REF!</definedName>
    <definedName name="____________________________EXT1" localSheetId="3">#REF!</definedName>
    <definedName name="____________________________EXT1">#REF!</definedName>
    <definedName name="____________________________mem2" localSheetId="3">#REF!</definedName>
    <definedName name="____________________________mem2">#REF!</definedName>
    <definedName name="____________________________oac2" localSheetId="3">#REF!</definedName>
    <definedName name="____________________________oac2">#REF!</definedName>
    <definedName name="____________________________tsd4" localSheetId="3">#REF!</definedName>
    <definedName name="____________________________tsd4">#REF!</definedName>
    <definedName name="____________________________TT21" localSheetId="3">#REF!</definedName>
    <definedName name="____________________________TT21">#REF!</definedName>
    <definedName name="____________________________TT22" localSheetId="3">#REF!</definedName>
    <definedName name="____________________________TT22">#REF!</definedName>
    <definedName name="___________________________a100000" localSheetId="4">#REF!</definedName>
    <definedName name="___________________________a100000" localSheetId="3">#REF!</definedName>
    <definedName name="___________________________a100000" localSheetId="2">#REF!</definedName>
    <definedName name="___________________________a100000" localSheetId="0">#REF!</definedName>
    <definedName name="___________________________a100000">#REF!</definedName>
    <definedName name="___________________________a70000" localSheetId="4">#REF!</definedName>
    <definedName name="___________________________a70000" localSheetId="3">#REF!</definedName>
    <definedName name="___________________________a70000" localSheetId="2">#REF!</definedName>
    <definedName name="___________________________a70000" localSheetId="0">#REF!</definedName>
    <definedName name="___________________________a70000">#REF!</definedName>
    <definedName name="___________________________cab1" localSheetId="3">#REF!</definedName>
    <definedName name="___________________________cab1">#REF!</definedName>
    <definedName name="___________________________CEF200" localSheetId="3" hidden="1">{#N/A,#N/A,FALSE,"MO (2)"}</definedName>
    <definedName name="___________________________CEF200" hidden="1">{#N/A,#N/A,FALSE,"MO (2)"}</definedName>
    <definedName name="___________________________CEF222" localSheetId="3" hidden="1">{#N/A,#N/A,FALSE,"MO (2)"}</definedName>
    <definedName name="___________________________CEF222" hidden="1">{#N/A,#N/A,FALSE,"MO (2)"}</definedName>
    <definedName name="___________________________CEF300" localSheetId="3" hidden="1">{#N/A,#N/A,FALSE,"MO (2)"}</definedName>
    <definedName name="___________________________CEF300" hidden="1">{#N/A,#N/A,FALSE,"MO (2)"}</definedName>
    <definedName name="___________________________CEF500" localSheetId="3" hidden="1">{#N/A,#N/A,FALSE,"MO (2)"}</definedName>
    <definedName name="___________________________CEF500" hidden="1">{#N/A,#N/A,FALSE,"MO (2)"}</definedName>
    <definedName name="___________________________emp2">#REF!</definedName>
    <definedName name="___________________________EXT1" localSheetId="3">#REF!</definedName>
    <definedName name="___________________________EXT1">#REF!</definedName>
    <definedName name="___________________________ind100" localSheetId="3">#REF!</definedName>
    <definedName name="___________________________ind100">#REF!</definedName>
    <definedName name="___________________________JAZ1" localSheetId="3">#REF!</definedName>
    <definedName name="___________________________JAZ1">#REF!</definedName>
    <definedName name="___________________________JAZ11" localSheetId="3">#REF!</definedName>
    <definedName name="___________________________JAZ11">#REF!</definedName>
    <definedName name="___________________________JAZ2" localSheetId="3">#REF!</definedName>
    <definedName name="___________________________JAZ2">#REF!</definedName>
    <definedName name="___________________________JAZ22" localSheetId="3">#REF!</definedName>
    <definedName name="___________________________JAZ22">#REF!</definedName>
    <definedName name="___________________________JAZ3" localSheetId="3">#REF!</definedName>
    <definedName name="___________________________JAZ3">#REF!</definedName>
    <definedName name="___________________________JAZ33" localSheetId="3">#REF!</definedName>
    <definedName name="___________________________JAZ33">#REF!</definedName>
    <definedName name="___________________________mem2" localSheetId="3">#REF!</definedName>
    <definedName name="___________________________mem2">#REF!</definedName>
    <definedName name="___________________________RET1" localSheetId="3">#REF!</definedName>
    <definedName name="___________________________RET1">#REF!</definedName>
    <definedName name="___________________________tsd4" localSheetId="3">#REF!</definedName>
    <definedName name="___________________________tsd4">#REF!</definedName>
    <definedName name="___________________________TT21" localSheetId="3">#REF!</definedName>
    <definedName name="___________________________TT21">#REF!</definedName>
    <definedName name="___________________________TT22" localSheetId="3">#REF!</definedName>
    <definedName name="___________________________TT22">#REF!</definedName>
    <definedName name="__________________________a100000" localSheetId="4">#REF!</definedName>
    <definedName name="__________________________a100000" localSheetId="3">#REF!</definedName>
    <definedName name="__________________________a100000" localSheetId="2">#REF!</definedName>
    <definedName name="__________________________a100000" localSheetId="0">#REF!</definedName>
    <definedName name="__________________________a100000">#REF!</definedName>
    <definedName name="__________________________a70000" localSheetId="4">#REF!</definedName>
    <definedName name="__________________________a70000" localSheetId="3">#REF!</definedName>
    <definedName name="__________________________a70000" localSheetId="2">#REF!</definedName>
    <definedName name="__________________________a70000" localSheetId="0">#REF!</definedName>
    <definedName name="__________________________a70000">#REF!</definedName>
    <definedName name="__________________________CEF200" localSheetId="3" hidden="1">{#N/A,#N/A,FALSE,"MO (2)"}</definedName>
    <definedName name="__________________________CEF200" hidden="1">{#N/A,#N/A,FALSE,"MO (2)"}</definedName>
    <definedName name="__________________________CEF222" localSheetId="3" hidden="1">{#N/A,#N/A,FALSE,"MO (2)"}</definedName>
    <definedName name="__________________________CEF222" hidden="1">{#N/A,#N/A,FALSE,"MO (2)"}</definedName>
    <definedName name="__________________________CEF300" localSheetId="3" hidden="1">{#N/A,#N/A,FALSE,"MO (2)"}</definedName>
    <definedName name="__________________________CEF300" hidden="1">{#N/A,#N/A,FALSE,"MO (2)"}</definedName>
    <definedName name="__________________________CEF500" localSheetId="3" hidden="1">{#N/A,#N/A,FALSE,"MO (2)"}</definedName>
    <definedName name="__________________________CEF500" hidden="1">{#N/A,#N/A,FALSE,"MO (2)"}</definedName>
    <definedName name="__________________________emp2">#REF!</definedName>
    <definedName name="__________________________EXT1" localSheetId="3">#REF!</definedName>
    <definedName name="__________________________EXT1">#REF!</definedName>
    <definedName name="__________________________ind100" localSheetId="3">#REF!</definedName>
    <definedName name="__________________________ind100">#REF!</definedName>
    <definedName name="__________________________JAZ1" localSheetId="3">#REF!</definedName>
    <definedName name="__________________________JAZ1">#REF!</definedName>
    <definedName name="__________________________JAZ11" localSheetId="3">#REF!</definedName>
    <definedName name="__________________________JAZ11">#REF!</definedName>
    <definedName name="__________________________JAZ2" localSheetId="3">#REF!</definedName>
    <definedName name="__________________________JAZ2">#REF!</definedName>
    <definedName name="__________________________JAZ22" localSheetId="3">#REF!</definedName>
    <definedName name="__________________________JAZ22">#REF!</definedName>
    <definedName name="__________________________JAZ3" localSheetId="3">#REF!</definedName>
    <definedName name="__________________________JAZ3">#REF!</definedName>
    <definedName name="__________________________JAZ33" localSheetId="3">#REF!</definedName>
    <definedName name="__________________________JAZ33">#REF!</definedName>
    <definedName name="__________________________mem2" localSheetId="3">#REF!</definedName>
    <definedName name="__________________________mem2">#REF!</definedName>
    <definedName name="__________________________oac2" localSheetId="3">#REF!</definedName>
    <definedName name="__________________________oac2">#REF!</definedName>
    <definedName name="__________________________tsd4" localSheetId="3">#REF!</definedName>
    <definedName name="__________________________tsd4">#REF!</definedName>
    <definedName name="__________________________TT21" localSheetId="3">#REF!</definedName>
    <definedName name="__________________________TT21">#REF!</definedName>
    <definedName name="__________________________TT22" localSheetId="3">#REF!</definedName>
    <definedName name="__________________________TT22">#REF!</definedName>
    <definedName name="_________________________a100000" localSheetId="4">#REF!</definedName>
    <definedName name="_________________________a100000" localSheetId="3">#REF!</definedName>
    <definedName name="_________________________a100000" localSheetId="2">#REF!</definedName>
    <definedName name="_________________________a100000" localSheetId="0">#REF!</definedName>
    <definedName name="_________________________a100000">#REF!</definedName>
    <definedName name="_________________________a70000" localSheetId="4">#REF!</definedName>
    <definedName name="_________________________a70000" localSheetId="3">#REF!</definedName>
    <definedName name="_________________________a70000" localSheetId="2">#REF!</definedName>
    <definedName name="_________________________a70000" localSheetId="0">#REF!</definedName>
    <definedName name="_________________________a70000">#REF!</definedName>
    <definedName name="_________________________cab1" localSheetId="3">#REF!</definedName>
    <definedName name="_________________________cab1">#REF!</definedName>
    <definedName name="_________________________emp2" localSheetId="3">#REF!</definedName>
    <definedName name="_________________________emp2">#REF!</definedName>
    <definedName name="_________________________ind100" localSheetId="3">#REF!</definedName>
    <definedName name="_________________________ind100">#REF!</definedName>
    <definedName name="_________________________JAZ1" localSheetId="3">#REF!</definedName>
    <definedName name="_________________________JAZ1">#REF!</definedName>
    <definedName name="_________________________JAZ11" localSheetId="3">#REF!</definedName>
    <definedName name="_________________________JAZ11">#REF!</definedName>
    <definedName name="_________________________JAZ2" localSheetId="3">#REF!</definedName>
    <definedName name="_________________________JAZ2">#REF!</definedName>
    <definedName name="_________________________JAZ22" localSheetId="3">#REF!</definedName>
    <definedName name="_________________________JAZ22">#REF!</definedName>
    <definedName name="_________________________JAZ3" localSheetId="3">#REF!</definedName>
    <definedName name="_________________________JAZ3">#REF!</definedName>
    <definedName name="_________________________JAZ33" localSheetId="3">#REF!</definedName>
    <definedName name="_________________________JAZ33">#REF!</definedName>
    <definedName name="_________________________mem2" localSheetId="3">#REF!</definedName>
    <definedName name="_________________________mem2">#REF!</definedName>
    <definedName name="_________________________oac2" localSheetId="3">#REF!</definedName>
    <definedName name="_________________________oac2">#REF!</definedName>
    <definedName name="_________________________RET1" localSheetId="3">#REF!</definedName>
    <definedName name="_________________________RET1">#REF!</definedName>
    <definedName name="_________________________tsd4" localSheetId="3">#REF!</definedName>
    <definedName name="_________________________tsd4">#REF!</definedName>
    <definedName name="_________________________TT21" localSheetId="3">#REF!</definedName>
    <definedName name="_________________________TT21">#REF!</definedName>
    <definedName name="_________________________TT22" localSheetId="3">#REF!</definedName>
    <definedName name="_________________________TT22">#REF!</definedName>
    <definedName name="________________________a100000" localSheetId="4">#REF!</definedName>
    <definedName name="________________________a100000" localSheetId="3">#REF!</definedName>
    <definedName name="________________________a100000" localSheetId="2">#REF!</definedName>
    <definedName name="________________________a100000" localSheetId="0">#REF!</definedName>
    <definedName name="________________________a100000">#REF!</definedName>
    <definedName name="________________________a70000" localSheetId="4">#REF!</definedName>
    <definedName name="________________________a70000" localSheetId="3">#REF!</definedName>
    <definedName name="________________________a70000" localSheetId="2">#REF!</definedName>
    <definedName name="________________________a70000" localSheetId="0">#REF!</definedName>
    <definedName name="________________________a70000">#REF!</definedName>
    <definedName name="________________________cab1" localSheetId="3">#REF!</definedName>
    <definedName name="________________________cab1">#REF!</definedName>
    <definedName name="________________________CEF200" localSheetId="3" hidden="1">{#N/A,#N/A,FALSE,"MO (2)"}</definedName>
    <definedName name="________________________CEF200" hidden="1">{#N/A,#N/A,FALSE,"MO (2)"}</definedName>
    <definedName name="________________________CEF222" localSheetId="3" hidden="1">{#N/A,#N/A,FALSE,"MO (2)"}</definedName>
    <definedName name="________________________CEF222" hidden="1">{#N/A,#N/A,FALSE,"MO (2)"}</definedName>
    <definedName name="________________________CEF300" localSheetId="3" hidden="1">{#N/A,#N/A,FALSE,"MO (2)"}</definedName>
    <definedName name="________________________CEF300" hidden="1">{#N/A,#N/A,FALSE,"MO (2)"}</definedName>
    <definedName name="________________________CEF500" localSheetId="3" hidden="1">{#N/A,#N/A,FALSE,"MO (2)"}</definedName>
    <definedName name="________________________CEF500" hidden="1">{#N/A,#N/A,FALSE,"MO (2)"}</definedName>
    <definedName name="________________________emp2">#REF!</definedName>
    <definedName name="________________________EXT1" localSheetId="3">#REF!</definedName>
    <definedName name="________________________EXT1">#REF!</definedName>
    <definedName name="________________________JAZ1" localSheetId="3">#REF!</definedName>
    <definedName name="________________________JAZ1">#REF!</definedName>
    <definedName name="________________________JAZ11" localSheetId="3">#REF!</definedName>
    <definedName name="________________________JAZ11">#REF!</definedName>
    <definedName name="________________________JAZ2" localSheetId="3">#REF!</definedName>
    <definedName name="________________________JAZ2">#REF!</definedName>
    <definedName name="________________________JAZ22" localSheetId="3">#REF!</definedName>
    <definedName name="________________________JAZ22">#REF!</definedName>
    <definedName name="________________________JAZ3" localSheetId="3">#REF!</definedName>
    <definedName name="________________________JAZ3">#REF!</definedName>
    <definedName name="________________________JAZ33" localSheetId="3">#REF!</definedName>
    <definedName name="________________________JAZ33">#REF!</definedName>
    <definedName name="________________________mem2" localSheetId="3">#REF!</definedName>
    <definedName name="________________________mem2">#REF!</definedName>
    <definedName name="________________________RET1" localSheetId="3">#REF!</definedName>
    <definedName name="________________________RET1">#REF!</definedName>
    <definedName name="________________________TT21" localSheetId="3">#REF!</definedName>
    <definedName name="________________________TT21">#REF!</definedName>
    <definedName name="________________________TT22" localSheetId="3">#REF!</definedName>
    <definedName name="________________________TT22">#REF!</definedName>
    <definedName name="_______________________a100000" localSheetId="4">#REF!</definedName>
    <definedName name="_______________________a100000" localSheetId="3">#REF!</definedName>
    <definedName name="_______________________a100000" localSheetId="2">#REF!</definedName>
    <definedName name="_______________________a100000" localSheetId="0">#REF!</definedName>
    <definedName name="_______________________a100000">#REF!</definedName>
    <definedName name="_______________________a70000" localSheetId="4">#REF!</definedName>
    <definedName name="_______________________a70000" localSheetId="3">#REF!</definedName>
    <definedName name="_______________________a70000" localSheetId="2">#REF!</definedName>
    <definedName name="_______________________a70000" localSheetId="0">#REF!</definedName>
    <definedName name="_______________________a70000">#REF!</definedName>
    <definedName name="_______________________cab1" localSheetId="3">#REF!</definedName>
    <definedName name="_______________________cab1">#REF!</definedName>
    <definedName name="_______________________CEF200" localSheetId="3" hidden="1">{#N/A,#N/A,FALSE,"MO (2)"}</definedName>
    <definedName name="_______________________CEF200" hidden="1">{#N/A,#N/A,FALSE,"MO (2)"}</definedName>
    <definedName name="_______________________CEF222" localSheetId="3" hidden="1">{#N/A,#N/A,FALSE,"MO (2)"}</definedName>
    <definedName name="_______________________CEF222" hidden="1">{#N/A,#N/A,FALSE,"MO (2)"}</definedName>
    <definedName name="_______________________CEF300" localSheetId="3" hidden="1">{#N/A,#N/A,FALSE,"MO (2)"}</definedName>
    <definedName name="_______________________CEF300" hidden="1">{#N/A,#N/A,FALSE,"MO (2)"}</definedName>
    <definedName name="_______________________CEF500" localSheetId="3" hidden="1">{#N/A,#N/A,FALSE,"MO (2)"}</definedName>
    <definedName name="_______________________CEF500" hidden="1">{#N/A,#N/A,FALSE,"MO (2)"}</definedName>
    <definedName name="_______________________emp2">#REF!</definedName>
    <definedName name="_______________________EXT1" localSheetId="3">#REF!</definedName>
    <definedName name="_______________________EXT1">#REF!</definedName>
    <definedName name="_______________________ind100" localSheetId="3">#REF!</definedName>
    <definedName name="_______________________ind100">#REF!</definedName>
    <definedName name="_______________________mem2" localSheetId="3">#REF!</definedName>
    <definedName name="_______________________mem2">#REF!</definedName>
    <definedName name="_______________________oac2" localSheetId="3">#REF!</definedName>
    <definedName name="_______________________oac2">#REF!</definedName>
    <definedName name="_______________________RET1" localSheetId="3">#REF!</definedName>
    <definedName name="_______________________RET1">#REF!</definedName>
    <definedName name="_______________________tsd4" localSheetId="3">#REF!</definedName>
    <definedName name="_______________________tsd4">#REF!</definedName>
    <definedName name="_______________________TT21" localSheetId="3">#REF!</definedName>
    <definedName name="_______________________TT21">#REF!</definedName>
    <definedName name="_______________________TT22" localSheetId="3">#REF!</definedName>
    <definedName name="_______________________TT22">#REF!</definedName>
    <definedName name="______________________a100000" localSheetId="4">#REF!</definedName>
    <definedName name="______________________a100000" localSheetId="3">#REF!</definedName>
    <definedName name="______________________a100000" localSheetId="2">#REF!</definedName>
    <definedName name="______________________a100000" localSheetId="0">#REF!</definedName>
    <definedName name="______________________a100000">#REF!</definedName>
    <definedName name="______________________a70000" localSheetId="4">#REF!</definedName>
    <definedName name="______________________a70000" localSheetId="3">#REF!</definedName>
    <definedName name="______________________a70000" localSheetId="2">#REF!</definedName>
    <definedName name="______________________a70000" localSheetId="0">#REF!</definedName>
    <definedName name="______________________a70000">#REF!</definedName>
    <definedName name="______________________cab1" localSheetId="3">#REF!</definedName>
    <definedName name="______________________cab1">#REF!</definedName>
    <definedName name="______________________CEF200" localSheetId="3" hidden="1">{#N/A,#N/A,FALSE,"MO (2)"}</definedName>
    <definedName name="______________________CEF200" hidden="1">{#N/A,#N/A,FALSE,"MO (2)"}</definedName>
    <definedName name="______________________CEF222" localSheetId="3" hidden="1">{#N/A,#N/A,FALSE,"MO (2)"}</definedName>
    <definedName name="______________________CEF222" hidden="1">{#N/A,#N/A,FALSE,"MO (2)"}</definedName>
    <definedName name="______________________CEF300" localSheetId="3" hidden="1">{#N/A,#N/A,FALSE,"MO (2)"}</definedName>
    <definedName name="______________________CEF300" hidden="1">{#N/A,#N/A,FALSE,"MO (2)"}</definedName>
    <definedName name="______________________CEF500" localSheetId="3" hidden="1">{#N/A,#N/A,FALSE,"MO (2)"}</definedName>
    <definedName name="______________________CEF500" hidden="1">{#N/A,#N/A,FALSE,"MO (2)"}</definedName>
    <definedName name="______________________emp2">#REF!</definedName>
    <definedName name="______________________EXT1" localSheetId="3">#REF!</definedName>
    <definedName name="______________________EXT1">#REF!</definedName>
    <definedName name="______________________ind100">#REF!</definedName>
    <definedName name="______________________JAZ1" localSheetId="3">#REF!</definedName>
    <definedName name="______________________JAZ1">#REF!</definedName>
    <definedName name="______________________JAZ11" localSheetId="3">#REF!</definedName>
    <definedName name="______________________JAZ11">#REF!</definedName>
    <definedName name="______________________JAZ2" localSheetId="3">#REF!</definedName>
    <definedName name="______________________JAZ2">#REF!</definedName>
    <definedName name="______________________JAZ22" localSheetId="3">#REF!</definedName>
    <definedName name="______________________JAZ22">#REF!</definedName>
    <definedName name="______________________JAZ3" localSheetId="3">#REF!</definedName>
    <definedName name="______________________JAZ3">#REF!</definedName>
    <definedName name="______________________JAZ33" localSheetId="3">#REF!</definedName>
    <definedName name="______________________JAZ33">#REF!</definedName>
    <definedName name="______________________mem2" localSheetId="3">#REF!</definedName>
    <definedName name="______________________mem2">#REF!</definedName>
    <definedName name="______________________RET1" localSheetId="3">#REF!</definedName>
    <definedName name="______________________RET1">#REF!</definedName>
    <definedName name="______________________tsd4" localSheetId="3">#REF!</definedName>
    <definedName name="______________________tsd4">#REF!</definedName>
    <definedName name="______________________TT21" localSheetId="3">#REF!</definedName>
    <definedName name="______________________TT21">#REF!</definedName>
    <definedName name="______________________TT22" localSheetId="3">#REF!</definedName>
    <definedName name="______________________TT22">#REF!</definedName>
    <definedName name="_____________________a100000" localSheetId="4">#REF!</definedName>
    <definedName name="_____________________a100000" localSheetId="3">#REF!</definedName>
    <definedName name="_____________________a100000" localSheetId="2">#REF!</definedName>
    <definedName name="_____________________a100000" localSheetId="0">#REF!</definedName>
    <definedName name="_____________________a100000">#REF!</definedName>
    <definedName name="_____________________a70000" localSheetId="4">#REF!</definedName>
    <definedName name="_____________________a70000" localSheetId="3">#REF!</definedName>
    <definedName name="_____________________a70000" localSheetId="2">#REF!</definedName>
    <definedName name="_____________________a70000" localSheetId="0">#REF!</definedName>
    <definedName name="_____________________a70000">#REF!</definedName>
    <definedName name="_____________________cab1" localSheetId="3">#REF!</definedName>
    <definedName name="_____________________cab1">#REF!</definedName>
    <definedName name="_____________________emp2" localSheetId="3">#REF!</definedName>
    <definedName name="_____________________emp2">#REF!</definedName>
    <definedName name="_____________________EXT1" localSheetId="3">#REF!</definedName>
    <definedName name="_____________________EXT1">#REF!</definedName>
    <definedName name="_____________________ind100" localSheetId="3">#REF!</definedName>
    <definedName name="_____________________ind100">#REF!</definedName>
    <definedName name="_____________________mem2" localSheetId="3">#REF!</definedName>
    <definedName name="_____________________mem2">#REF!</definedName>
    <definedName name="_____________________oac2" localSheetId="3">#REF!</definedName>
    <definedName name="_____________________oac2">#REF!</definedName>
    <definedName name="_____________________tsd4" localSheetId="3">#REF!</definedName>
    <definedName name="_____________________tsd4">#REF!</definedName>
    <definedName name="_____________________TT102" localSheetId="3">#REF!</definedName>
    <definedName name="_____________________TT102">#REF!</definedName>
    <definedName name="_____________________TT107" localSheetId="3">#REF!</definedName>
    <definedName name="_____________________TT107">#REF!</definedName>
    <definedName name="_____________________TT121" localSheetId="3">#REF!</definedName>
    <definedName name="_____________________TT121">#REF!</definedName>
    <definedName name="_____________________TT123" localSheetId="3">#REF!</definedName>
    <definedName name="_____________________TT123">#REF!</definedName>
    <definedName name="_____________________TT19" localSheetId="3">#REF!</definedName>
    <definedName name="_____________________TT19">#REF!</definedName>
    <definedName name="_____________________TT20" localSheetId="3">#REF!</definedName>
    <definedName name="_____________________TT20">#REF!</definedName>
    <definedName name="_____________________TT21" localSheetId="3">#REF!</definedName>
    <definedName name="_____________________TT21">#REF!</definedName>
    <definedName name="_____________________TT22" localSheetId="3">#REF!</definedName>
    <definedName name="_____________________TT22">#REF!</definedName>
    <definedName name="_____________________TT26" localSheetId="3">#REF!</definedName>
    <definedName name="_____________________TT26">#REF!</definedName>
    <definedName name="_____________________TT27" localSheetId="3">#REF!</definedName>
    <definedName name="_____________________TT27">#REF!</definedName>
    <definedName name="_____________________TT28" localSheetId="3">#REF!</definedName>
    <definedName name="_____________________TT28">#REF!</definedName>
    <definedName name="_____________________TT30" localSheetId="3">#REF!</definedName>
    <definedName name="_____________________TT30">#REF!</definedName>
    <definedName name="_____________________TT31" localSheetId="3">#REF!</definedName>
    <definedName name="_____________________TT31">#REF!</definedName>
    <definedName name="_____________________TT32" localSheetId="3">#REF!</definedName>
    <definedName name="_____________________TT32">#REF!</definedName>
    <definedName name="_____________________TT33" localSheetId="3">#REF!</definedName>
    <definedName name="_____________________TT33">#REF!</definedName>
    <definedName name="_____________________TT34" localSheetId="3">#REF!</definedName>
    <definedName name="_____________________TT34">#REF!</definedName>
    <definedName name="_____________________TT36" localSheetId="3">#REF!</definedName>
    <definedName name="_____________________TT36">#REF!</definedName>
    <definedName name="_____________________TT37" localSheetId="3">#REF!</definedName>
    <definedName name="_____________________TT37">#REF!</definedName>
    <definedName name="_____________________TT38" localSheetId="3">#REF!</definedName>
    <definedName name="_____________________TT38">#REF!</definedName>
    <definedName name="_____________________TT39" localSheetId="3">#REF!</definedName>
    <definedName name="_____________________TT39">#REF!</definedName>
    <definedName name="_____________________TT40" localSheetId="3">#REF!</definedName>
    <definedName name="_____________________TT40">#REF!</definedName>
    <definedName name="_____________________TT52" localSheetId="3">#REF!</definedName>
    <definedName name="_____________________TT52">#REF!</definedName>
    <definedName name="_____________________TT53" localSheetId="3">#REF!</definedName>
    <definedName name="_____________________TT53">#REF!</definedName>
    <definedName name="_____________________TT54" localSheetId="3">#REF!</definedName>
    <definedName name="_____________________TT54">#REF!</definedName>
    <definedName name="_____________________TT55" localSheetId="3">#REF!</definedName>
    <definedName name="_____________________TT55">#REF!</definedName>
    <definedName name="_____________________TT6" localSheetId="3">#REF!</definedName>
    <definedName name="_____________________TT6">#REF!</definedName>
    <definedName name="_____________________TT60" localSheetId="3">#REF!</definedName>
    <definedName name="_____________________TT60">#REF!</definedName>
    <definedName name="_____________________TT61" localSheetId="3">#REF!</definedName>
    <definedName name="_____________________TT61">#REF!</definedName>
    <definedName name="_____________________TT69" localSheetId="3">#REF!</definedName>
    <definedName name="_____________________TT69">#REF!</definedName>
    <definedName name="_____________________TT70" localSheetId="3">#REF!</definedName>
    <definedName name="_____________________TT70">#REF!</definedName>
    <definedName name="_____________________TT71" localSheetId="3">#REF!</definedName>
    <definedName name="_____________________TT71">#REF!</definedName>
    <definedName name="_____________________TT74" localSheetId="3">#REF!</definedName>
    <definedName name="_____________________TT74">#REF!</definedName>
    <definedName name="_____________________TT75" localSheetId="3">#REF!</definedName>
    <definedName name="_____________________TT75">#REF!</definedName>
    <definedName name="_____________________TT76" localSheetId="3">#REF!</definedName>
    <definedName name="_____________________TT76">#REF!</definedName>
    <definedName name="_____________________TT77" localSheetId="3">#REF!</definedName>
    <definedName name="_____________________TT77">#REF!</definedName>
    <definedName name="_____________________TT78" localSheetId="3">#REF!</definedName>
    <definedName name="_____________________TT78">#REF!</definedName>
    <definedName name="_____________________TT79" localSheetId="3">#REF!</definedName>
    <definedName name="_____________________TT79">#REF!</definedName>
    <definedName name="_____________________TT94" localSheetId="3">#REF!</definedName>
    <definedName name="_____________________TT94">#REF!</definedName>
    <definedName name="_____________________TT95" localSheetId="3">#REF!</definedName>
    <definedName name="_____________________TT95">#REF!</definedName>
    <definedName name="_____________________TT97" localSheetId="3">#REF!</definedName>
    <definedName name="_____________________TT97">#REF!</definedName>
    <definedName name="____________________a100000" localSheetId="4">#REF!</definedName>
    <definedName name="____________________a100000" localSheetId="3">#REF!</definedName>
    <definedName name="____________________a100000">#REF!</definedName>
    <definedName name="____________________a70000" localSheetId="4">#REF!</definedName>
    <definedName name="____________________a70000" localSheetId="3">#REF!</definedName>
    <definedName name="____________________a70000" localSheetId="2">#REF!</definedName>
    <definedName name="____________________a70000" localSheetId="0">#REF!</definedName>
    <definedName name="____________________a70000">#REF!</definedName>
    <definedName name="____________________cab1" localSheetId="3">#REF!</definedName>
    <definedName name="____________________cab1">#REF!</definedName>
    <definedName name="____________________CEF200" localSheetId="3" hidden="1">{#N/A,#N/A,FALSE,"MO (2)"}</definedName>
    <definedName name="____________________CEF200" hidden="1">{#N/A,#N/A,FALSE,"MO (2)"}</definedName>
    <definedName name="____________________CEF222" localSheetId="3" hidden="1">{#N/A,#N/A,FALSE,"MO (2)"}</definedName>
    <definedName name="____________________CEF222" hidden="1">{#N/A,#N/A,FALSE,"MO (2)"}</definedName>
    <definedName name="____________________CEF300" localSheetId="3" hidden="1">{#N/A,#N/A,FALSE,"MO (2)"}</definedName>
    <definedName name="____________________CEF300" hidden="1">{#N/A,#N/A,FALSE,"MO (2)"}</definedName>
    <definedName name="____________________CEF500" localSheetId="3" hidden="1">{#N/A,#N/A,FALSE,"MO (2)"}</definedName>
    <definedName name="____________________CEF500" hidden="1">{#N/A,#N/A,FALSE,"MO (2)"}</definedName>
    <definedName name="____________________emp2">#REF!</definedName>
    <definedName name="____________________ind100" localSheetId="3">#REF!</definedName>
    <definedName name="____________________ind100">#REF!</definedName>
    <definedName name="____________________JAZ1" localSheetId="3">#REF!</definedName>
    <definedName name="____________________JAZ1">#REF!</definedName>
    <definedName name="____________________JAZ11" localSheetId="3">#REF!</definedName>
    <definedName name="____________________JAZ11">#REF!</definedName>
    <definedName name="____________________JAZ2" localSheetId="3">#REF!</definedName>
    <definedName name="____________________JAZ2">#REF!</definedName>
    <definedName name="____________________JAZ22" localSheetId="3">#REF!</definedName>
    <definedName name="____________________JAZ22">#REF!</definedName>
    <definedName name="____________________JAZ3" localSheetId="3">#REF!</definedName>
    <definedName name="____________________JAZ3">#REF!</definedName>
    <definedName name="____________________JAZ33" localSheetId="3">#REF!</definedName>
    <definedName name="____________________JAZ33">#REF!</definedName>
    <definedName name="____________________mem2" localSheetId="3">#REF!</definedName>
    <definedName name="____________________mem2">#REF!</definedName>
    <definedName name="____________________oac2" localSheetId="3">#REF!</definedName>
    <definedName name="____________________oac2">#REF!</definedName>
    <definedName name="____________________RET1" localSheetId="3">#REF!</definedName>
    <definedName name="____________________RET1">#REF!</definedName>
    <definedName name="____________________tsd4" localSheetId="3">#REF!</definedName>
    <definedName name="____________________tsd4">#REF!</definedName>
    <definedName name="____________________TT102" localSheetId="3">#REF!</definedName>
    <definedName name="____________________TT102">#REF!</definedName>
    <definedName name="____________________TT107" localSheetId="3">#REF!</definedName>
    <definedName name="____________________TT107">#REF!</definedName>
    <definedName name="____________________TT121" localSheetId="3">#REF!</definedName>
    <definedName name="____________________TT121">#REF!</definedName>
    <definedName name="____________________TT123" localSheetId="3">#REF!</definedName>
    <definedName name="____________________TT123">#REF!</definedName>
    <definedName name="____________________TT19" localSheetId="3">#REF!</definedName>
    <definedName name="____________________TT19">#REF!</definedName>
    <definedName name="____________________TT20" localSheetId="3">#REF!</definedName>
    <definedName name="____________________TT20">#REF!</definedName>
    <definedName name="____________________TT21" localSheetId="3">#REF!</definedName>
    <definedName name="____________________TT21">#REF!</definedName>
    <definedName name="____________________TT22" localSheetId="3">#REF!</definedName>
    <definedName name="____________________TT22">#REF!</definedName>
    <definedName name="____________________TT26" localSheetId="3">#REF!</definedName>
    <definedName name="____________________TT26">#REF!</definedName>
    <definedName name="____________________TT27" localSheetId="3">#REF!</definedName>
    <definedName name="____________________TT27">#REF!</definedName>
    <definedName name="____________________TT28" localSheetId="3">#REF!</definedName>
    <definedName name="____________________TT28">#REF!</definedName>
    <definedName name="____________________TT30" localSheetId="3">#REF!</definedName>
    <definedName name="____________________TT30">#REF!</definedName>
    <definedName name="____________________TT31" localSheetId="3">#REF!</definedName>
    <definedName name="____________________TT31">#REF!</definedName>
    <definedName name="____________________TT32" localSheetId="3">#REF!</definedName>
    <definedName name="____________________TT32">#REF!</definedName>
    <definedName name="____________________TT33" localSheetId="3">#REF!</definedName>
    <definedName name="____________________TT33">#REF!</definedName>
    <definedName name="____________________TT34" localSheetId="3">#REF!</definedName>
    <definedName name="____________________TT34">#REF!</definedName>
    <definedName name="____________________TT36" localSheetId="3">#REF!</definedName>
    <definedName name="____________________TT36">#REF!</definedName>
    <definedName name="____________________TT37" localSheetId="3">#REF!</definedName>
    <definedName name="____________________TT37">#REF!</definedName>
    <definedName name="____________________TT38" localSheetId="3">#REF!</definedName>
    <definedName name="____________________TT38">#REF!</definedName>
    <definedName name="____________________TT39" localSheetId="3">#REF!</definedName>
    <definedName name="____________________TT39">#REF!</definedName>
    <definedName name="____________________TT40" localSheetId="3">#REF!</definedName>
    <definedName name="____________________TT40">#REF!</definedName>
    <definedName name="____________________TT52" localSheetId="3">#REF!</definedName>
    <definedName name="____________________TT52">#REF!</definedName>
    <definedName name="____________________TT53" localSheetId="3">#REF!</definedName>
    <definedName name="____________________TT53">#REF!</definedName>
    <definedName name="____________________TT54" localSheetId="3">#REF!</definedName>
    <definedName name="____________________TT54">#REF!</definedName>
    <definedName name="____________________TT55" localSheetId="3">#REF!</definedName>
    <definedName name="____________________TT55">#REF!</definedName>
    <definedName name="____________________TT6" localSheetId="3">#REF!</definedName>
    <definedName name="____________________TT6">#REF!</definedName>
    <definedName name="____________________TT60" localSheetId="3">#REF!</definedName>
    <definedName name="____________________TT60">#REF!</definedName>
    <definedName name="____________________TT61" localSheetId="3">#REF!</definedName>
    <definedName name="____________________TT61">#REF!</definedName>
    <definedName name="____________________TT69" localSheetId="3">#REF!</definedName>
    <definedName name="____________________TT69">#REF!</definedName>
    <definedName name="____________________TT70" localSheetId="3">#REF!</definedName>
    <definedName name="____________________TT70">#REF!</definedName>
    <definedName name="____________________TT71" localSheetId="3">#REF!</definedName>
    <definedName name="____________________TT71">#REF!</definedName>
    <definedName name="____________________TT74" localSheetId="3">#REF!</definedName>
    <definedName name="____________________TT74">#REF!</definedName>
    <definedName name="____________________TT75" localSheetId="3">#REF!</definedName>
    <definedName name="____________________TT75">#REF!</definedName>
    <definedName name="____________________TT76" localSheetId="3">#REF!</definedName>
    <definedName name="____________________TT76">#REF!</definedName>
    <definedName name="____________________TT77" localSheetId="3">#REF!</definedName>
    <definedName name="____________________TT77">#REF!</definedName>
    <definedName name="____________________TT78" localSheetId="3">#REF!</definedName>
    <definedName name="____________________TT78">#REF!</definedName>
    <definedName name="____________________TT79" localSheetId="3">#REF!</definedName>
    <definedName name="____________________TT79">#REF!</definedName>
    <definedName name="____________________TT94" localSheetId="3">#REF!</definedName>
    <definedName name="____________________TT94">#REF!</definedName>
    <definedName name="____________________TT95" localSheetId="3">#REF!</definedName>
    <definedName name="____________________TT95">#REF!</definedName>
    <definedName name="____________________TT97" localSheetId="3">#REF!</definedName>
    <definedName name="____________________TT97">#REF!</definedName>
    <definedName name="___________________a100000" localSheetId="4">#REF!</definedName>
    <definedName name="___________________a100000" localSheetId="3">#REF!</definedName>
    <definedName name="___________________a100000" localSheetId="2">#REF!</definedName>
    <definedName name="___________________a100000" localSheetId="0">#REF!</definedName>
    <definedName name="___________________a100000">#REF!</definedName>
    <definedName name="___________________a70000" localSheetId="4">#REF!</definedName>
    <definedName name="___________________a70000" localSheetId="3">#REF!</definedName>
    <definedName name="___________________a70000">#REF!</definedName>
    <definedName name="___________________cab1" localSheetId="3">#REF!</definedName>
    <definedName name="___________________cab1">#REF!</definedName>
    <definedName name="___________________CEF200" localSheetId="3" hidden="1">{#N/A,#N/A,FALSE,"MO (2)"}</definedName>
    <definedName name="___________________CEF200" hidden="1">{#N/A,#N/A,FALSE,"MO (2)"}</definedName>
    <definedName name="___________________CEF222" localSheetId="3" hidden="1">{#N/A,#N/A,FALSE,"MO (2)"}</definedName>
    <definedName name="___________________CEF222" hidden="1">{#N/A,#N/A,FALSE,"MO (2)"}</definedName>
    <definedName name="___________________CEF300" localSheetId="3" hidden="1">{#N/A,#N/A,FALSE,"MO (2)"}</definedName>
    <definedName name="___________________CEF300" hidden="1">{#N/A,#N/A,FALSE,"MO (2)"}</definedName>
    <definedName name="___________________CEF500" localSheetId="3" hidden="1">{#N/A,#N/A,FALSE,"MO (2)"}</definedName>
    <definedName name="___________________CEF500" hidden="1">{#N/A,#N/A,FALSE,"MO (2)"}</definedName>
    <definedName name="___________________emp2">#REF!</definedName>
    <definedName name="___________________EXT1" localSheetId="3">#REF!</definedName>
    <definedName name="___________________EXT1">#REF!</definedName>
    <definedName name="___________________ind100" localSheetId="3">#REF!</definedName>
    <definedName name="___________________ind100">#REF!</definedName>
    <definedName name="___________________JAZ1" localSheetId="3">#REF!</definedName>
    <definedName name="___________________JAZ1">#REF!</definedName>
    <definedName name="___________________JAZ11" localSheetId="3">#REF!</definedName>
    <definedName name="___________________JAZ11">#REF!</definedName>
    <definedName name="___________________JAZ2" localSheetId="3">#REF!</definedName>
    <definedName name="___________________JAZ2">#REF!</definedName>
    <definedName name="___________________JAZ22" localSheetId="3">#REF!</definedName>
    <definedName name="___________________JAZ22">#REF!</definedName>
    <definedName name="___________________JAZ3" localSheetId="3">#REF!</definedName>
    <definedName name="___________________JAZ3">#REF!</definedName>
    <definedName name="___________________JAZ33" localSheetId="3">#REF!</definedName>
    <definedName name="___________________JAZ33">#REF!</definedName>
    <definedName name="___________________mem2" localSheetId="3">#REF!</definedName>
    <definedName name="___________________mem2">#REF!</definedName>
    <definedName name="___________________oac2" localSheetId="3">#REF!</definedName>
    <definedName name="___________________oac2">#REF!</definedName>
    <definedName name="___________________OUT98" localSheetId="5" hidden="1">{#N/A,#N/A,TRUE,"Serviços"}</definedName>
    <definedName name="___________________OUT98" localSheetId="3" hidden="1">{#N/A,#N/A,TRUE,"Serviços"}</definedName>
    <definedName name="___________________OUT98" hidden="1">{#N/A,#N/A,TRUE,"Serviços"}</definedName>
    <definedName name="___________________RET1">#REF!</definedName>
    <definedName name="___________________TT102" localSheetId="3">#REF!</definedName>
    <definedName name="___________________TT102">#REF!</definedName>
    <definedName name="___________________TT107" localSheetId="3">#REF!</definedName>
    <definedName name="___________________TT107">#REF!</definedName>
    <definedName name="___________________TT121" localSheetId="3">#REF!</definedName>
    <definedName name="___________________TT121">#REF!</definedName>
    <definedName name="___________________TT123" localSheetId="3">#REF!</definedName>
    <definedName name="___________________TT123">#REF!</definedName>
    <definedName name="___________________TT19" localSheetId="3">#REF!</definedName>
    <definedName name="___________________TT19">#REF!</definedName>
    <definedName name="___________________TT20" localSheetId="3">#REF!</definedName>
    <definedName name="___________________TT20">#REF!</definedName>
    <definedName name="___________________TT21" localSheetId="3">#REF!</definedName>
    <definedName name="___________________TT21">#REF!</definedName>
    <definedName name="___________________TT22" localSheetId="3">#REF!</definedName>
    <definedName name="___________________TT22">#REF!</definedName>
    <definedName name="___________________TT26" localSheetId="3">#REF!</definedName>
    <definedName name="___________________TT26">#REF!</definedName>
    <definedName name="___________________TT27" localSheetId="3">#REF!</definedName>
    <definedName name="___________________TT27">#REF!</definedName>
    <definedName name="___________________TT28" localSheetId="3">#REF!</definedName>
    <definedName name="___________________TT28">#REF!</definedName>
    <definedName name="___________________TT30" localSheetId="3">#REF!</definedName>
    <definedName name="___________________TT30">#REF!</definedName>
    <definedName name="___________________TT31" localSheetId="3">#REF!</definedName>
    <definedName name="___________________TT31">#REF!</definedName>
    <definedName name="___________________TT32" localSheetId="3">#REF!</definedName>
    <definedName name="___________________TT32">#REF!</definedName>
    <definedName name="___________________TT33" localSheetId="3">#REF!</definedName>
    <definedName name="___________________TT33">#REF!</definedName>
    <definedName name="___________________TT34" localSheetId="3">#REF!</definedName>
    <definedName name="___________________TT34">#REF!</definedName>
    <definedName name="___________________TT36" localSheetId="3">#REF!</definedName>
    <definedName name="___________________TT36">#REF!</definedName>
    <definedName name="___________________TT37" localSheetId="3">#REF!</definedName>
    <definedName name="___________________TT37">#REF!</definedName>
    <definedName name="___________________TT38" localSheetId="3">#REF!</definedName>
    <definedName name="___________________TT38">#REF!</definedName>
    <definedName name="___________________TT39" localSheetId="3">#REF!</definedName>
    <definedName name="___________________TT39">#REF!</definedName>
    <definedName name="___________________TT40" localSheetId="3">#REF!</definedName>
    <definedName name="___________________TT40">#REF!</definedName>
    <definedName name="___________________TT52" localSheetId="3">#REF!</definedName>
    <definedName name="___________________TT52">#REF!</definedName>
    <definedName name="___________________TT53" localSheetId="3">#REF!</definedName>
    <definedName name="___________________TT53">#REF!</definedName>
    <definedName name="___________________TT54" localSheetId="3">#REF!</definedName>
    <definedName name="___________________TT54">#REF!</definedName>
    <definedName name="___________________TT55" localSheetId="3">#REF!</definedName>
    <definedName name="___________________TT55">#REF!</definedName>
    <definedName name="___________________TT6" localSheetId="3">#REF!</definedName>
    <definedName name="___________________TT6">#REF!</definedName>
    <definedName name="___________________TT60" localSheetId="3">#REF!</definedName>
    <definedName name="___________________TT60">#REF!</definedName>
    <definedName name="___________________TT61" localSheetId="3">#REF!</definedName>
    <definedName name="___________________TT61">#REF!</definedName>
    <definedName name="___________________TT69" localSheetId="3">#REF!</definedName>
    <definedName name="___________________TT69">#REF!</definedName>
    <definedName name="___________________TT70" localSheetId="3">#REF!</definedName>
    <definedName name="___________________TT70">#REF!</definedName>
    <definedName name="___________________TT71" localSheetId="3">#REF!</definedName>
    <definedName name="___________________TT71">#REF!</definedName>
    <definedName name="___________________TT74" localSheetId="3">#REF!</definedName>
    <definedName name="___________________TT74">#REF!</definedName>
    <definedName name="___________________TT75" localSheetId="3">#REF!</definedName>
    <definedName name="___________________TT75">#REF!</definedName>
    <definedName name="___________________TT76" localSheetId="3">#REF!</definedName>
    <definedName name="___________________TT76">#REF!</definedName>
    <definedName name="___________________TT77" localSheetId="3">#REF!</definedName>
    <definedName name="___________________TT77">#REF!</definedName>
    <definedName name="___________________TT78" localSheetId="3">#REF!</definedName>
    <definedName name="___________________TT78">#REF!</definedName>
    <definedName name="___________________TT79" localSheetId="3">#REF!</definedName>
    <definedName name="___________________TT79">#REF!</definedName>
    <definedName name="___________________TT94" localSheetId="3">#REF!</definedName>
    <definedName name="___________________TT94">#REF!</definedName>
    <definedName name="___________________TT95" localSheetId="3">#REF!</definedName>
    <definedName name="___________________TT95">#REF!</definedName>
    <definedName name="___________________TT97" localSheetId="3">#REF!</definedName>
    <definedName name="___________________TT97">#REF!</definedName>
    <definedName name="__________________a100000" localSheetId="4">#REF!</definedName>
    <definedName name="__________________a100000" localSheetId="3">#REF!</definedName>
    <definedName name="__________________a100000">#REF!</definedName>
    <definedName name="__________________a70000" localSheetId="4">#REF!</definedName>
    <definedName name="__________________a70000" localSheetId="3">#REF!</definedName>
    <definedName name="__________________a70000" localSheetId="2">#REF!</definedName>
    <definedName name="__________________a70000" localSheetId="0">#REF!</definedName>
    <definedName name="__________________a70000">#REF!</definedName>
    <definedName name="__________________cab1" localSheetId="3">#REF!</definedName>
    <definedName name="__________________cab1">#REF!</definedName>
    <definedName name="__________________cab2" localSheetId="3">#REF!</definedName>
    <definedName name="__________________cab2">#REF!</definedName>
    <definedName name="__________________CEF200" localSheetId="3" hidden="1">{#N/A,#N/A,FALSE,"MO (2)"}</definedName>
    <definedName name="__________________CEF200" hidden="1">{#N/A,#N/A,FALSE,"MO (2)"}</definedName>
    <definedName name="__________________CEF222" localSheetId="3" hidden="1">{#N/A,#N/A,FALSE,"MO (2)"}</definedName>
    <definedName name="__________________CEF222" hidden="1">{#N/A,#N/A,FALSE,"MO (2)"}</definedName>
    <definedName name="__________________CEF300" localSheetId="3" hidden="1">{#N/A,#N/A,FALSE,"MO (2)"}</definedName>
    <definedName name="__________________CEF300" hidden="1">{#N/A,#N/A,FALSE,"MO (2)"}</definedName>
    <definedName name="__________________CEF500" localSheetId="3" hidden="1">{#N/A,#N/A,FALSE,"MO (2)"}</definedName>
    <definedName name="__________________CEF500" hidden="1">{#N/A,#N/A,FALSE,"MO (2)"}</definedName>
    <definedName name="__________________dd1">#REF!</definedName>
    <definedName name="__________________emp2" localSheetId="3">#REF!</definedName>
    <definedName name="__________________emp2">#REF!</definedName>
    <definedName name="__________________EXT1" localSheetId="3">#REF!</definedName>
    <definedName name="__________________EXT1">#REF!</definedName>
    <definedName name="__________________ind100" localSheetId="3">#REF!</definedName>
    <definedName name="__________________ind100">#REF!</definedName>
    <definedName name="__________________JAZ1" localSheetId="3">#REF!</definedName>
    <definedName name="__________________JAZ1">#REF!</definedName>
    <definedName name="__________________JAZ11" localSheetId="3">#REF!</definedName>
    <definedName name="__________________JAZ11">#REF!</definedName>
    <definedName name="__________________JAZ2" localSheetId="3">#REF!</definedName>
    <definedName name="__________________JAZ2">#REF!</definedName>
    <definedName name="__________________JAZ22" localSheetId="3">#REF!</definedName>
    <definedName name="__________________JAZ22">#REF!</definedName>
    <definedName name="__________________JAZ3" localSheetId="3">#REF!</definedName>
    <definedName name="__________________JAZ3">#REF!</definedName>
    <definedName name="__________________JAZ33" localSheetId="3">#REF!</definedName>
    <definedName name="__________________JAZ33">#REF!</definedName>
    <definedName name="__________________mem2" localSheetId="3">#REF!</definedName>
    <definedName name="__________________mem2">#REF!</definedName>
    <definedName name="__________________oac2" localSheetId="3">#REF!</definedName>
    <definedName name="__________________oac2">#REF!</definedName>
    <definedName name="__________________OUT98" localSheetId="5" hidden="1">{#N/A,#N/A,TRUE,"Serviços"}</definedName>
    <definedName name="__________________OUT98" localSheetId="3" hidden="1">{#N/A,#N/A,TRUE,"Serviços"}</definedName>
    <definedName name="__________________OUT98" hidden="1">{#N/A,#N/A,TRUE,"Serviços"}</definedName>
    <definedName name="__________________RET1">#REF!</definedName>
    <definedName name="__________________tsd4" localSheetId="3">#REF!</definedName>
    <definedName name="__________________tsd4">#REF!</definedName>
    <definedName name="__________________TT102" localSheetId="3">#REF!</definedName>
    <definedName name="__________________TT102">#REF!</definedName>
    <definedName name="__________________TT107" localSheetId="3">#REF!</definedName>
    <definedName name="__________________TT107">#REF!</definedName>
    <definedName name="__________________TT121" localSheetId="3">#REF!</definedName>
    <definedName name="__________________TT121">#REF!</definedName>
    <definedName name="__________________TT123" localSheetId="3">#REF!</definedName>
    <definedName name="__________________TT123">#REF!</definedName>
    <definedName name="__________________TT18" localSheetId="3">#REF!</definedName>
    <definedName name="__________________TT18">#REF!</definedName>
    <definedName name="__________________TT19" localSheetId="3">#REF!</definedName>
    <definedName name="__________________TT19">#REF!</definedName>
    <definedName name="__________________TT20" localSheetId="3">#REF!</definedName>
    <definedName name="__________________TT20">#REF!</definedName>
    <definedName name="__________________TT21" localSheetId="3">#REF!</definedName>
    <definedName name="__________________TT21">#REF!</definedName>
    <definedName name="__________________TT22" localSheetId="3">#REF!</definedName>
    <definedName name="__________________TT22">#REF!</definedName>
    <definedName name="__________________TT26" localSheetId="3">#REF!</definedName>
    <definedName name="__________________TT26">#REF!</definedName>
    <definedName name="__________________TT27" localSheetId="3">#REF!</definedName>
    <definedName name="__________________TT27">#REF!</definedName>
    <definedName name="__________________TT28" localSheetId="3">#REF!</definedName>
    <definedName name="__________________TT28">#REF!</definedName>
    <definedName name="__________________TT30" localSheetId="3">#REF!</definedName>
    <definedName name="__________________TT30">#REF!</definedName>
    <definedName name="__________________TT31" localSheetId="3">#REF!</definedName>
    <definedName name="__________________TT31">#REF!</definedName>
    <definedName name="__________________TT32" localSheetId="3">#REF!</definedName>
    <definedName name="__________________TT32">#REF!</definedName>
    <definedName name="__________________TT33" localSheetId="3">#REF!</definedName>
    <definedName name="__________________TT33">#REF!</definedName>
    <definedName name="__________________TT34" localSheetId="3">#REF!</definedName>
    <definedName name="__________________TT34">#REF!</definedName>
    <definedName name="__________________TT36" localSheetId="3">#REF!</definedName>
    <definedName name="__________________TT36">#REF!</definedName>
    <definedName name="__________________TT37" localSheetId="3">#REF!</definedName>
    <definedName name="__________________TT37">#REF!</definedName>
    <definedName name="__________________TT38" localSheetId="3">#REF!</definedName>
    <definedName name="__________________TT38">#REF!</definedName>
    <definedName name="__________________TT39" localSheetId="3">#REF!</definedName>
    <definedName name="__________________TT39">#REF!</definedName>
    <definedName name="__________________TT40" localSheetId="3">#REF!</definedName>
    <definedName name="__________________TT40">#REF!</definedName>
    <definedName name="__________________TT5" localSheetId="3">#REF!</definedName>
    <definedName name="__________________TT5">#REF!</definedName>
    <definedName name="__________________TT52" localSheetId="3">#REF!</definedName>
    <definedName name="__________________TT52">#REF!</definedName>
    <definedName name="__________________TT53" localSheetId="3">#REF!</definedName>
    <definedName name="__________________TT53">#REF!</definedName>
    <definedName name="__________________TT54" localSheetId="3">#REF!</definedName>
    <definedName name="__________________TT54">#REF!</definedName>
    <definedName name="__________________TT55" localSheetId="3">#REF!</definedName>
    <definedName name="__________________TT55">#REF!</definedName>
    <definedName name="__________________TT6" localSheetId="3">#REF!</definedName>
    <definedName name="__________________TT6">#REF!</definedName>
    <definedName name="__________________TT60" localSheetId="3">#REF!</definedName>
    <definedName name="__________________TT60">#REF!</definedName>
    <definedName name="__________________TT61" localSheetId="3">#REF!</definedName>
    <definedName name="__________________TT61">#REF!</definedName>
    <definedName name="__________________TT69" localSheetId="3">#REF!</definedName>
    <definedName name="__________________TT69">#REF!</definedName>
    <definedName name="__________________TT7" localSheetId="3">#REF!</definedName>
    <definedName name="__________________TT7">#REF!</definedName>
    <definedName name="__________________TT70" localSheetId="3">#REF!</definedName>
    <definedName name="__________________TT70">#REF!</definedName>
    <definedName name="__________________TT71" localSheetId="3">#REF!</definedName>
    <definedName name="__________________TT71">#REF!</definedName>
    <definedName name="__________________TT74" localSheetId="3">#REF!</definedName>
    <definedName name="__________________TT74">#REF!</definedName>
    <definedName name="__________________TT75" localSheetId="3">#REF!</definedName>
    <definedName name="__________________TT75">#REF!</definedName>
    <definedName name="__________________TT76" localSheetId="3">#REF!</definedName>
    <definedName name="__________________TT76">#REF!</definedName>
    <definedName name="__________________TT77" localSheetId="3">#REF!</definedName>
    <definedName name="__________________TT77">#REF!</definedName>
    <definedName name="__________________TT78" localSheetId="3">#REF!</definedName>
    <definedName name="__________________TT78">#REF!</definedName>
    <definedName name="__________________TT79" localSheetId="3">#REF!</definedName>
    <definedName name="__________________TT79">#REF!</definedName>
    <definedName name="__________________TT94" localSheetId="3">#REF!</definedName>
    <definedName name="__________________TT94">#REF!</definedName>
    <definedName name="__________________TT95" localSheetId="3">#REF!</definedName>
    <definedName name="__________________TT95">#REF!</definedName>
    <definedName name="__________________TT96" localSheetId="3">#REF!</definedName>
    <definedName name="__________________TT96">#REF!</definedName>
    <definedName name="__________________TT97" localSheetId="3">#REF!</definedName>
    <definedName name="__________________TT97">#REF!</definedName>
    <definedName name="_________________a100000" localSheetId="4">#REF!</definedName>
    <definedName name="_________________a100000" localSheetId="3">#REF!</definedName>
    <definedName name="_________________a100000" localSheetId="2">#REF!</definedName>
    <definedName name="_________________a100000" localSheetId="0">#REF!</definedName>
    <definedName name="_________________a100000">#REF!</definedName>
    <definedName name="_________________a70000" localSheetId="4">#REF!</definedName>
    <definedName name="_________________a70000" localSheetId="3">#REF!</definedName>
    <definedName name="_________________a70000">#REF!</definedName>
    <definedName name="_________________cab1" localSheetId="3">#REF!</definedName>
    <definedName name="_________________cab1">#REF!</definedName>
    <definedName name="_________________cab2" localSheetId="3">#REF!</definedName>
    <definedName name="_________________cab2">#REF!</definedName>
    <definedName name="_________________CEF200" localSheetId="3" hidden="1">{#N/A,#N/A,FALSE,"MO (2)"}</definedName>
    <definedName name="_________________CEF200" hidden="1">{#N/A,#N/A,FALSE,"MO (2)"}</definedName>
    <definedName name="_________________CEF222" localSheetId="3" hidden="1">{#N/A,#N/A,FALSE,"MO (2)"}</definedName>
    <definedName name="_________________CEF222" hidden="1">{#N/A,#N/A,FALSE,"MO (2)"}</definedName>
    <definedName name="_________________CEF300" localSheetId="3" hidden="1">{#N/A,#N/A,FALSE,"MO (2)"}</definedName>
    <definedName name="_________________CEF300" hidden="1">{#N/A,#N/A,FALSE,"MO (2)"}</definedName>
    <definedName name="_________________CEF500" localSheetId="3" hidden="1">{#N/A,#N/A,FALSE,"MO (2)"}</definedName>
    <definedName name="_________________CEF500" hidden="1">{#N/A,#N/A,FALSE,"MO (2)"}</definedName>
    <definedName name="_________________dd1">#REF!</definedName>
    <definedName name="_________________emp2" localSheetId="3">#REF!</definedName>
    <definedName name="_________________emp2">#REF!</definedName>
    <definedName name="_________________EXT1" localSheetId="3">#REF!</definedName>
    <definedName name="_________________EXT1">#REF!</definedName>
    <definedName name="_________________ind100">#REF!</definedName>
    <definedName name="_________________JAZ1" localSheetId="3">#REF!</definedName>
    <definedName name="_________________JAZ1">#REF!</definedName>
    <definedName name="_________________JAZ11" localSheetId="3">#REF!</definedName>
    <definedName name="_________________JAZ11">#REF!</definedName>
    <definedName name="_________________JAZ2" localSheetId="3">#REF!</definedName>
    <definedName name="_________________JAZ2">#REF!</definedName>
    <definedName name="_________________JAZ22" localSheetId="3">#REF!</definedName>
    <definedName name="_________________JAZ22">#REF!</definedName>
    <definedName name="_________________JAZ3" localSheetId="3">#REF!</definedName>
    <definedName name="_________________JAZ3">#REF!</definedName>
    <definedName name="_________________JAZ33" localSheetId="3">#REF!</definedName>
    <definedName name="_________________JAZ33">#REF!</definedName>
    <definedName name="_________________mem2" localSheetId="3">#REF!</definedName>
    <definedName name="_________________mem2">#REF!</definedName>
    <definedName name="_________________oac2" localSheetId="3">#REF!</definedName>
    <definedName name="_________________oac2">#REF!</definedName>
    <definedName name="_________________OUT98" localSheetId="5" hidden="1">{#N/A,#N/A,TRUE,"Serviços"}</definedName>
    <definedName name="_________________OUT98" localSheetId="3" hidden="1">{#N/A,#N/A,TRUE,"Serviços"}</definedName>
    <definedName name="_________________OUT98" hidden="1">{#N/A,#N/A,TRUE,"Serviços"}</definedName>
    <definedName name="_________________RET1">#REF!</definedName>
    <definedName name="_________________TT102" localSheetId="3">#REF!</definedName>
    <definedName name="_________________TT102">#REF!</definedName>
    <definedName name="_________________TT107" localSheetId="3">#REF!</definedName>
    <definedName name="_________________TT107">#REF!</definedName>
    <definedName name="_________________TT121" localSheetId="3">#REF!</definedName>
    <definedName name="_________________TT121">#REF!</definedName>
    <definedName name="_________________TT123" localSheetId="3">#REF!</definedName>
    <definedName name="_________________TT123">#REF!</definedName>
    <definedName name="_________________TT18" localSheetId="3">#REF!</definedName>
    <definedName name="_________________TT18">#REF!</definedName>
    <definedName name="_________________TT19" localSheetId="3">#REF!</definedName>
    <definedName name="_________________TT19">#REF!</definedName>
    <definedName name="_________________TT20" localSheetId="3">#REF!</definedName>
    <definedName name="_________________TT20">#REF!</definedName>
    <definedName name="_________________TT21" localSheetId="3">#REF!</definedName>
    <definedName name="_________________TT21">#REF!</definedName>
    <definedName name="_________________TT22" localSheetId="3">#REF!</definedName>
    <definedName name="_________________TT22">#REF!</definedName>
    <definedName name="_________________TT26" localSheetId="3">#REF!</definedName>
    <definedName name="_________________TT26">#REF!</definedName>
    <definedName name="_________________TT27" localSheetId="3">#REF!</definedName>
    <definedName name="_________________TT27">#REF!</definedName>
    <definedName name="_________________TT28" localSheetId="3">#REF!</definedName>
    <definedName name="_________________TT28">#REF!</definedName>
    <definedName name="_________________TT30" localSheetId="3">#REF!</definedName>
    <definedName name="_________________TT30">#REF!</definedName>
    <definedName name="_________________TT31" localSheetId="3">#REF!</definedName>
    <definedName name="_________________TT31">#REF!</definedName>
    <definedName name="_________________TT32" localSheetId="3">#REF!</definedName>
    <definedName name="_________________TT32">#REF!</definedName>
    <definedName name="_________________TT33" localSheetId="3">#REF!</definedName>
    <definedName name="_________________TT33">#REF!</definedName>
    <definedName name="_________________TT34" localSheetId="3">#REF!</definedName>
    <definedName name="_________________TT34">#REF!</definedName>
    <definedName name="_________________TT36" localSheetId="3">#REF!</definedName>
    <definedName name="_________________TT36">#REF!</definedName>
    <definedName name="_________________TT37" localSheetId="3">#REF!</definedName>
    <definedName name="_________________TT37">#REF!</definedName>
    <definedName name="_________________TT38" localSheetId="3">#REF!</definedName>
    <definedName name="_________________TT38">#REF!</definedName>
    <definedName name="_________________TT39" localSheetId="3">#REF!</definedName>
    <definedName name="_________________TT39">#REF!</definedName>
    <definedName name="_________________TT40" localSheetId="3">#REF!</definedName>
    <definedName name="_________________TT40">#REF!</definedName>
    <definedName name="_________________TT5" localSheetId="3">#REF!</definedName>
    <definedName name="_________________TT5">#REF!</definedName>
    <definedName name="_________________TT52" localSheetId="3">#REF!</definedName>
    <definedName name="_________________TT52">#REF!</definedName>
    <definedName name="_________________TT53" localSheetId="3">#REF!</definedName>
    <definedName name="_________________TT53">#REF!</definedName>
    <definedName name="_________________TT54" localSheetId="3">#REF!</definedName>
    <definedName name="_________________TT54">#REF!</definedName>
    <definedName name="_________________TT55" localSheetId="3">#REF!</definedName>
    <definedName name="_________________TT55">#REF!</definedName>
    <definedName name="_________________TT6" localSheetId="3">#REF!</definedName>
    <definedName name="_________________TT6">#REF!</definedName>
    <definedName name="_________________TT60" localSheetId="3">#REF!</definedName>
    <definedName name="_________________TT60">#REF!</definedName>
    <definedName name="_________________TT61" localSheetId="3">#REF!</definedName>
    <definedName name="_________________TT61">#REF!</definedName>
    <definedName name="_________________TT69" localSheetId="3">#REF!</definedName>
    <definedName name="_________________TT69">#REF!</definedName>
    <definedName name="_________________TT7" localSheetId="3">#REF!</definedName>
    <definedName name="_________________TT7">#REF!</definedName>
    <definedName name="_________________TT70" localSheetId="3">#REF!</definedName>
    <definedName name="_________________TT70">#REF!</definedName>
    <definedName name="_________________TT71" localSheetId="3">#REF!</definedName>
    <definedName name="_________________TT71">#REF!</definedName>
    <definedName name="_________________TT74" localSheetId="3">#REF!</definedName>
    <definedName name="_________________TT74">#REF!</definedName>
    <definedName name="_________________TT75" localSheetId="3">#REF!</definedName>
    <definedName name="_________________TT75">#REF!</definedName>
    <definedName name="_________________TT76" localSheetId="3">#REF!</definedName>
    <definedName name="_________________TT76">#REF!</definedName>
    <definedName name="_________________TT77" localSheetId="3">#REF!</definedName>
    <definedName name="_________________TT77">#REF!</definedName>
    <definedName name="_________________TT78" localSheetId="3">#REF!</definedName>
    <definedName name="_________________TT78">#REF!</definedName>
    <definedName name="_________________TT79" localSheetId="3">#REF!</definedName>
    <definedName name="_________________TT79">#REF!</definedName>
    <definedName name="_________________TT94" localSheetId="3">#REF!</definedName>
    <definedName name="_________________TT94">#REF!</definedName>
    <definedName name="_________________TT95" localSheetId="3">#REF!</definedName>
    <definedName name="_________________TT95">#REF!</definedName>
    <definedName name="_________________TT96" localSheetId="3">#REF!</definedName>
    <definedName name="_________________TT96">#REF!</definedName>
    <definedName name="_________________TT97" localSheetId="3">#REF!</definedName>
    <definedName name="_________________TT97">#REF!</definedName>
    <definedName name="________________a100000" localSheetId="4">#REF!</definedName>
    <definedName name="________________a100000" localSheetId="3">#REF!</definedName>
    <definedName name="________________a100000" localSheetId="2">#REF!</definedName>
    <definedName name="________________a100000" localSheetId="0">#REF!</definedName>
    <definedName name="________________a100000">#REF!</definedName>
    <definedName name="________________a70000" localSheetId="4">#REF!</definedName>
    <definedName name="________________a70000" localSheetId="3">#REF!</definedName>
    <definedName name="________________a70000" localSheetId="2">#REF!</definedName>
    <definedName name="________________a70000" localSheetId="0">#REF!</definedName>
    <definedName name="________________a70000">#REF!</definedName>
    <definedName name="________________cab1" localSheetId="3">#REF!</definedName>
    <definedName name="________________cab1">#REF!</definedName>
    <definedName name="________________cab2" localSheetId="3">#REF!</definedName>
    <definedName name="________________cab2">#REF!</definedName>
    <definedName name="________________CEF200" localSheetId="3" hidden="1">{#N/A,#N/A,FALSE,"MO (2)"}</definedName>
    <definedName name="________________CEF200" hidden="1">{#N/A,#N/A,FALSE,"MO (2)"}</definedName>
    <definedName name="________________CEF222" localSheetId="3" hidden="1">{#N/A,#N/A,FALSE,"MO (2)"}</definedName>
    <definedName name="________________CEF222" hidden="1">{#N/A,#N/A,FALSE,"MO (2)"}</definedName>
    <definedName name="________________CEF300" localSheetId="3" hidden="1">{#N/A,#N/A,FALSE,"MO (2)"}</definedName>
    <definedName name="________________CEF300" hidden="1">{#N/A,#N/A,FALSE,"MO (2)"}</definedName>
    <definedName name="________________CEF500" localSheetId="3" hidden="1">{#N/A,#N/A,FALSE,"MO (2)"}</definedName>
    <definedName name="________________CEF500" hidden="1">{#N/A,#N/A,FALSE,"MO (2)"}</definedName>
    <definedName name="________________dd1">#REF!</definedName>
    <definedName name="________________emp2" localSheetId="3">#REF!</definedName>
    <definedName name="________________emp2">#REF!</definedName>
    <definedName name="________________EXT1" localSheetId="3">#REF!</definedName>
    <definedName name="________________EXT1">#REF!</definedName>
    <definedName name="________________ind100" localSheetId="3">#REF!</definedName>
    <definedName name="________________ind100">#REF!</definedName>
    <definedName name="________________JAZ1" localSheetId="3">#REF!</definedName>
    <definedName name="________________JAZ1">#REF!</definedName>
    <definedName name="________________JAZ11" localSheetId="3">#REF!</definedName>
    <definedName name="________________JAZ11">#REF!</definedName>
    <definedName name="________________JAZ2" localSheetId="3">#REF!</definedName>
    <definedName name="________________JAZ2">#REF!</definedName>
    <definedName name="________________JAZ22" localSheetId="3">#REF!</definedName>
    <definedName name="________________JAZ22">#REF!</definedName>
    <definedName name="________________JAZ3" localSheetId="3">#REF!</definedName>
    <definedName name="________________JAZ3">#REF!</definedName>
    <definedName name="________________JAZ33" localSheetId="3">#REF!</definedName>
    <definedName name="________________JAZ33">#REF!</definedName>
    <definedName name="________________mem2" localSheetId="3">#REF!</definedName>
    <definedName name="________________mem2">#REF!</definedName>
    <definedName name="________________oac2" localSheetId="3">#REF!</definedName>
    <definedName name="________________oac2">#REF!</definedName>
    <definedName name="________________OUT98" localSheetId="5" hidden="1">{#N/A,#N/A,TRUE,"Serviços"}</definedName>
    <definedName name="________________OUT98" localSheetId="3" hidden="1">{#N/A,#N/A,TRUE,"Serviços"}</definedName>
    <definedName name="________________OUT98" hidden="1">{#N/A,#N/A,TRUE,"Serviços"}</definedName>
    <definedName name="________________RET1">#REF!</definedName>
    <definedName name="________________tsd4" localSheetId="3">#REF!</definedName>
    <definedName name="________________tsd4">#REF!</definedName>
    <definedName name="________________TT102" localSheetId="3">#REF!</definedName>
    <definedName name="________________TT102">#REF!</definedName>
    <definedName name="________________TT107" localSheetId="3">#REF!</definedName>
    <definedName name="________________TT107">#REF!</definedName>
    <definedName name="________________TT121" localSheetId="3">#REF!</definedName>
    <definedName name="________________TT121">#REF!</definedName>
    <definedName name="________________TT123" localSheetId="3">#REF!</definedName>
    <definedName name="________________TT123">#REF!</definedName>
    <definedName name="________________TT18" localSheetId="3">#REF!</definedName>
    <definedName name="________________TT18">#REF!</definedName>
    <definedName name="________________TT19" localSheetId="3">#REF!</definedName>
    <definedName name="________________TT19">#REF!</definedName>
    <definedName name="________________TT20" localSheetId="3">#REF!</definedName>
    <definedName name="________________TT20">#REF!</definedName>
    <definedName name="________________TT21" localSheetId="3">#REF!</definedName>
    <definedName name="________________TT21">#REF!</definedName>
    <definedName name="________________TT22" localSheetId="3">#REF!</definedName>
    <definedName name="________________TT22">#REF!</definedName>
    <definedName name="________________TT26" localSheetId="3">#REF!</definedName>
    <definedName name="________________TT26">#REF!</definedName>
    <definedName name="________________TT27" localSheetId="3">#REF!</definedName>
    <definedName name="________________TT27">#REF!</definedName>
    <definedName name="________________TT28" localSheetId="3">#REF!</definedName>
    <definedName name="________________TT28">#REF!</definedName>
    <definedName name="________________TT30" localSheetId="3">#REF!</definedName>
    <definedName name="________________TT30">#REF!</definedName>
    <definedName name="________________TT31" localSheetId="3">#REF!</definedName>
    <definedName name="________________TT31">#REF!</definedName>
    <definedName name="________________TT32" localSheetId="3">#REF!</definedName>
    <definedName name="________________TT32">#REF!</definedName>
    <definedName name="________________TT33" localSheetId="3">#REF!</definedName>
    <definedName name="________________TT33">#REF!</definedName>
    <definedName name="________________TT34" localSheetId="3">#REF!</definedName>
    <definedName name="________________TT34">#REF!</definedName>
    <definedName name="________________TT36" localSheetId="3">#REF!</definedName>
    <definedName name="________________TT36">#REF!</definedName>
    <definedName name="________________TT37" localSheetId="3">#REF!</definedName>
    <definedName name="________________TT37">#REF!</definedName>
    <definedName name="________________TT38" localSheetId="3">#REF!</definedName>
    <definedName name="________________TT38">#REF!</definedName>
    <definedName name="________________TT39" localSheetId="3">#REF!</definedName>
    <definedName name="________________TT39">#REF!</definedName>
    <definedName name="________________TT40" localSheetId="3">#REF!</definedName>
    <definedName name="________________TT40">#REF!</definedName>
    <definedName name="________________TT5" localSheetId="3">#REF!</definedName>
    <definedName name="________________TT5">#REF!</definedName>
    <definedName name="________________TT52" localSheetId="3">#REF!</definedName>
    <definedName name="________________TT52">#REF!</definedName>
    <definedName name="________________TT53" localSheetId="3">#REF!</definedName>
    <definedName name="________________TT53">#REF!</definedName>
    <definedName name="________________TT54" localSheetId="3">#REF!</definedName>
    <definedName name="________________TT54">#REF!</definedName>
    <definedName name="________________TT55" localSheetId="3">#REF!</definedName>
    <definedName name="________________TT55">#REF!</definedName>
    <definedName name="________________TT6" localSheetId="3">#REF!</definedName>
    <definedName name="________________TT6">#REF!</definedName>
    <definedName name="________________TT60" localSheetId="3">#REF!</definedName>
    <definedName name="________________TT60">#REF!</definedName>
    <definedName name="________________TT61" localSheetId="3">#REF!</definedName>
    <definedName name="________________TT61">#REF!</definedName>
    <definedName name="________________TT69" localSheetId="3">#REF!</definedName>
    <definedName name="________________TT69">#REF!</definedName>
    <definedName name="________________TT7" localSheetId="3">#REF!</definedName>
    <definedName name="________________TT7">#REF!</definedName>
    <definedName name="________________TT70" localSheetId="3">#REF!</definedName>
    <definedName name="________________TT70">#REF!</definedName>
    <definedName name="________________TT71" localSheetId="3">#REF!</definedName>
    <definedName name="________________TT71">#REF!</definedName>
    <definedName name="________________TT74" localSheetId="3">#REF!</definedName>
    <definedName name="________________TT74">#REF!</definedName>
    <definedName name="________________TT75" localSheetId="3">#REF!</definedName>
    <definedName name="________________TT75">#REF!</definedName>
    <definedName name="________________TT76" localSheetId="3">#REF!</definedName>
    <definedName name="________________TT76">#REF!</definedName>
    <definedName name="________________TT77" localSheetId="3">#REF!</definedName>
    <definedName name="________________TT77">#REF!</definedName>
    <definedName name="________________TT78" localSheetId="3">#REF!</definedName>
    <definedName name="________________TT78">#REF!</definedName>
    <definedName name="________________TT79" localSheetId="3">#REF!</definedName>
    <definedName name="________________TT79">#REF!</definedName>
    <definedName name="________________TT94" localSheetId="3">#REF!</definedName>
    <definedName name="________________TT94">#REF!</definedName>
    <definedName name="________________TT95" localSheetId="3">#REF!</definedName>
    <definedName name="________________TT95">#REF!</definedName>
    <definedName name="________________TT96" localSheetId="3">#REF!</definedName>
    <definedName name="________________TT96">#REF!</definedName>
    <definedName name="________________TT97" localSheetId="3">#REF!</definedName>
    <definedName name="________________TT97">#REF!</definedName>
    <definedName name="_______________a100000" localSheetId="4">#REF!</definedName>
    <definedName name="_______________a100000" localSheetId="3">#REF!</definedName>
    <definedName name="_______________a100000" localSheetId="2">#REF!</definedName>
    <definedName name="_______________a100000" localSheetId="0">#REF!</definedName>
    <definedName name="_______________a100000">#REF!</definedName>
    <definedName name="_______________a70000" localSheetId="4">#REF!</definedName>
    <definedName name="_______________a70000" localSheetId="3">#REF!</definedName>
    <definedName name="_______________a70000" localSheetId="2">#REF!</definedName>
    <definedName name="_______________a70000" localSheetId="0">#REF!</definedName>
    <definedName name="_______________a70000">#REF!</definedName>
    <definedName name="_______________cab1" localSheetId="3">#REF!</definedName>
    <definedName name="_______________cab1">#REF!</definedName>
    <definedName name="_______________cab2" localSheetId="3">#REF!</definedName>
    <definedName name="_______________cab2">#REF!</definedName>
    <definedName name="_______________CEF200" localSheetId="3" hidden="1">{#N/A,#N/A,FALSE,"MO (2)"}</definedName>
    <definedName name="_______________CEF200" hidden="1">{#N/A,#N/A,FALSE,"MO (2)"}</definedName>
    <definedName name="_______________CEF222" localSheetId="3" hidden="1">{#N/A,#N/A,FALSE,"MO (2)"}</definedName>
    <definedName name="_______________CEF222" hidden="1">{#N/A,#N/A,FALSE,"MO (2)"}</definedName>
    <definedName name="_______________CEF300" localSheetId="3" hidden="1">{#N/A,#N/A,FALSE,"MO (2)"}</definedName>
    <definedName name="_______________CEF300" hidden="1">{#N/A,#N/A,FALSE,"MO (2)"}</definedName>
    <definedName name="_______________CEF500" localSheetId="3" hidden="1">{#N/A,#N/A,FALSE,"MO (2)"}</definedName>
    <definedName name="_______________CEF500" hidden="1">{#N/A,#N/A,FALSE,"MO (2)"}</definedName>
    <definedName name="_______________dd1">#REF!</definedName>
    <definedName name="_______________dd2" localSheetId="3">#REF!</definedName>
    <definedName name="_______________dd2">#REF!</definedName>
    <definedName name="_______________dmt1000" localSheetId="3">#REF!</definedName>
    <definedName name="_______________dmt1000">#REF!</definedName>
    <definedName name="_______________dmt1200" localSheetId="3">#REF!</definedName>
    <definedName name="_______________dmt1200">#REF!</definedName>
    <definedName name="_______________dmt200" localSheetId="3">#REF!</definedName>
    <definedName name="_______________dmt200">#REF!</definedName>
    <definedName name="_______________dmt400" localSheetId="3">#REF!</definedName>
    <definedName name="_______________dmt400">#REF!</definedName>
    <definedName name="_______________dmt50" localSheetId="3">#REF!</definedName>
    <definedName name="_______________dmt50">#REF!</definedName>
    <definedName name="_______________dmt600" localSheetId="3">#REF!</definedName>
    <definedName name="_______________dmt600">#REF!</definedName>
    <definedName name="_______________dmt800" localSheetId="3">#REF!</definedName>
    <definedName name="_______________dmt800">#REF!</definedName>
    <definedName name="_______________dre2" localSheetId="3">#REF!</definedName>
    <definedName name="_______________dre2">#REF!</definedName>
    <definedName name="_______________emp2" localSheetId="3">#REF!</definedName>
    <definedName name="_______________emp2">#REF!</definedName>
    <definedName name="_______________EXT1" localSheetId="3">#REF!</definedName>
    <definedName name="_______________EXT1">#REF!</definedName>
    <definedName name="_______________ind100" localSheetId="3">#REF!</definedName>
    <definedName name="_______________ind100">#REF!</definedName>
    <definedName name="_______________JAZ1" localSheetId="3">#REF!</definedName>
    <definedName name="_______________JAZ1">#REF!</definedName>
    <definedName name="_______________JAZ11" localSheetId="3">#REF!</definedName>
    <definedName name="_______________JAZ11">#REF!</definedName>
    <definedName name="_______________JAZ2" localSheetId="3">#REF!</definedName>
    <definedName name="_______________JAZ2">#REF!</definedName>
    <definedName name="_______________JAZ22" localSheetId="3">#REF!</definedName>
    <definedName name="_______________JAZ22">#REF!</definedName>
    <definedName name="_______________JAZ3" localSheetId="3">#REF!</definedName>
    <definedName name="_______________JAZ3">#REF!</definedName>
    <definedName name="_______________JAZ33" localSheetId="3">#REF!</definedName>
    <definedName name="_______________JAZ33">#REF!</definedName>
    <definedName name="_______________mem2" localSheetId="3">#REF!</definedName>
    <definedName name="_______________mem2">#REF!</definedName>
    <definedName name="_______________MO2" localSheetId="3">#REF!</definedName>
    <definedName name="_______________MO2">#REF!</definedName>
    <definedName name="_______________oac2" localSheetId="3">#REF!</definedName>
    <definedName name="_______________oac2">#REF!</definedName>
    <definedName name="_______________oae2" localSheetId="3">#REF!</definedName>
    <definedName name="_______________oae2">#REF!</definedName>
    <definedName name="_______________oco2" localSheetId="3">#REF!</definedName>
    <definedName name="_______________oco2">#REF!</definedName>
    <definedName name="_______________OUT98" localSheetId="5">#REF!</definedName>
    <definedName name="_______________OUT98" localSheetId="3">#REF!</definedName>
    <definedName name="_______________OUT98">#REF!</definedName>
    <definedName name="_______________pav2" localSheetId="3">#REF!</definedName>
    <definedName name="_______________pav2">#REF!</definedName>
    <definedName name="_______________Rbv1" localSheetId="5">#REF!</definedName>
    <definedName name="_______________Rbv1" localSheetId="3">#REF!</definedName>
    <definedName name="_______________Rbv1">#REF!</definedName>
    <definedName name="_______________RET1" localSheetId="3">#REF!</definedName>
    <definedName name="_______________RET1">#REF!</definedName>
    <definedName name="_______________ter2" localSheetId="3">#REF!</definedName>
    <definedName name="_______________ter2">#REF!</definedName>
    <definedName name="_______________tsd4" localSheetId="3">#REF!</definedName>
    <definedName name="_______________tsd4">#REF!</definedName>
    <definedName name="_______________TT1" localSheetId="3">#REF!</definedName>
    <definedName name="_______________TT1">#REF!</definedName>
    <definedName name="_______________TT10" localSheetId="3">#REF!</definedName>
    <definedName name="_______________TT10">#REF!</definedName>
    <definedName name="_______________TT100" localSheetId="3">#REF!</definedName>
    <definedName name="_______________TT100">#REF!</definedName>
    <definedName name="_______________TT101" localSheetId="3">#REF!</definedName>
    <definedName name="_______________TT101">#REF!</definedName>
    <definedName name="_______________TT103" localSheetId="3">#REF!</definedName>
    <definedName name="_______________TT103">#REF!</definedName>
    <definedName name="_______________TT104" localSheetId="3">#REF!</definedName>
    <definedName name="_______________TT104">#REF!</definedName>
    <definedName name="_______________TT105" localSheetId="3">#REF!</definedName>
    <definedName name="_______________TT105">#REF!</definedName>
    <definedName name="_______________TT106" localSheetId="3">#REF!</definedName>
    <definedName name="_______________TT106">#REF!</definedName>
    <definedName name="_______________TT108" localSheetId="3">#REF!</definedName>
    <definedName name="_______________TT108">#REF!</definedName>
    <definedName name="_______________TT109" localSheetId="3">#REF!</definedName>
    <definedName name="_______________TT109">#REF!</definedName>
    <definedName name="_______________TT11" localSheetId="3">#REF!</definedName>
    <definedName name="_______________TT11">#REF!</definedName>
    <definedName name="_______________TT110" localSheetId="3">#REF!</definedName>
    <definedName name="_______________TT110">#REF!</definedName>
    <definedName name="_______________TT111" localSheetId="3">#REF!</definedName>
    <definedName name="_______________TT111">#REF!</definedName>
    <definedName name="_______________TT112" localSheetId="3">#REF!</definedName>
    <definedName name="_______________TT112">#REF!</definedName>
    <definedName name="_______________TT113" localSheetId="3">#REF!</definedName>
    <definedName name="_______________TT113">#REF!</definedName>
    <definedName name="_______________TT114" localSheetId="3">#REF!</definedName>
    <definedName name="_______________TT114">#REF!</definedName>
    <definedName name="_______________TT115" localSheetId="3">#REF!</definedName>
    <definedName name="_______________TT115">#REF!</definedName>
    <definedName name="_______________TT116" localSheetId="3">#REF!</definedName>
    <definedName name="_______________TT116">#REF!</definedName>
    <definedName name="_______________TT117" localSheetId="3">#REF!</definedName>
    <definedName name="_______________TT117">#REF!</definedName>
    <definedName name="_______________TT118" localSheetId="3">#REF!</definedName>
    <definedName name="_______________TT118">#REF!</definedName>
    <definedName name="_______________TT119" localSheetId="3">#REF!</definedName>
    <definedName name="_______________TT119">#REF!</definedName>
    <definedName name="_______________TT12" localSheetId="3">#REF!</definedName>
    <definedName name="_______________TT12">#REF!</definedName>
    <definedName name="_______________TT120" localSheetId="3">#REF!</definedName>
    <definedName name="_______________TT120">#REF!</definedName>
    <definedName name="_______________TT122" localSheetId="3">#REF!</definedName>
    <definedName name="_______________TT122">#REF!</definedName>
    <definedName name="_______________TT124" localSheetId="3">#REF!</definedName>
    <definedName name="_______________TT124">#REF!</definedName>
    <definedName name="_______________TT125" localSheetId="3">#REF!</definedName>
    <definedName name="_______________TT125">#REF!</definedName>
    <definedName name="_______________TT126" localSheetId="3">#REF!</definedName>
    <definedName name="_______________TT126">#REF!</definedName>
    <definedName name="_______________TT127" localSheetId="3">#REF!</definedName>
    <definedName name="_______________TT127">#REF!</definedName>
    <definedName name="_______________TT128" localSheetId="3">#REF!</definedName>
    <definedName name="_______________TT128">#REF!</definedName>
    <definedName name="_______________TT129" localSheetId="3">#REF!</definedName>
    <definedName name="_______________TT129">#REF!</definedName>
    <definedName name="_______________TT13" localSheetId="3">#REF!</definedName>
    <definedName name="_______________TT13">#REF!</definedName>
    <definedName name="_______________TT130" localSheetId="3">#REF!</definedName>
    <definedName name="_______________TT130">#REF!</definedName>
    <definedName name="_______________TT131" localSheetId="3">#REF!</definedName>
    <definedName name="_______________TT131">#REF!</definedName>
    <definedName name="_______________TT132" localSheetId="3">#REF!</definedName>
    <definedName name="_______________TT132">#REF!</definedName>
    <definedName name="_______________TT133" localSheetId="3">#REF!</definedName>
    <definedName name="_______________TT133">#REF!</definedName>
    <definedName name="_______________TT134" localSheetId="3">#REF!</definedName>
    <definedName name="_______________TT134">#REF!</definedName>
    <definedName name="_______________TT135" localSheetId="3">#REF!</definedName>
    <definedName name="_______________TT135">#REF!</definedName>
    <definedName name="_______________TT136" localSheetId="3">#REF!</definedName>
    <definedName name="_______________TT136">#REF!</definedName>
    <definedName name="_______________TT137" localSheetId="3">#REF!</definedName>
    <definedName name="_______________TT137">#REF!</definedName>
    <definedName name="_______________TT138" localSheetId="3">#REF!</definedName>
    <definedName name="_______________TT138">#REF!</definedName>
    <definedName name="_______________TT139" localSheetId="3">#REF!</definedName>
    <definedName name="_______________TT139">#REF!</definedName>
    <definedName name="_______________TT14" localSheetId="3">#REF!</definedName>
    <definedName name="_______________TT14">#REF!</definedName>
    <definedName name="_______________TT140" localSheetId="3">#REF!</definedName>
    <definedName name="_______________TT140">#REF!</definedName>
    <definedName name="_______________TT141" localSheetId="3">#REF!</definedName>
    <definedName name="_______________TT141">#REF!</definedName>
    <definedName name="_______________TT142" localSheetId="3">#REF!</definedName>
    <definedName name="_______________TT142">#REF!</definedName>
    <definedName name="_______________TT15" localSheetId="3">#REF!</definedName>
    <definedName name="_______________TT15">#REF!</definedName>
    <definedName name="_______________TT16" localSheetId="3">#REF!</definedName>
    <definedName name="_______________TT16">#REF!</definedName>
    <definedName name="_______________TT17" localSheetId="3">#REF!</definedName>
    <definedName name="_______________TT17">#REF!</definedName>
    <definedName name="_______________TT18" localSheetId="3">#REF!</definedName>
    <definedName name="_______________TT18">#REF!</definedName>
    <definedName name="_______________TT2" localSheetId="3">#REF!</definedName>
    <definedName name="_______________TT2">#REF!</definedName>
    <definedName name="_______________TT21" localSheetId="3">#REF!</definedName>
    <definedName name="_______________TT21">#REF!</definedName>
    <definedName name="_______________TT22" localSheetId="3">#REF!</definedName>
    <definedName name="_______________TT22">#REF!</definedName>
    <definedName name="_______________tt23" localSheetId="3">#REF!</definedName>
    <definedName name="_______________tt23">#REF!</definedName>
    <definedName name="_______________TT24" localSheetId="3">#REF!</definedName>
    <definedName name="_______________TT24">#REF!</definedName>
    <definedName name="_______________TT25" localSheetId="3">#REF!</definedName>
    <definedName name="_______________TT25">#REF!</definedName>
    <definedName name="_______________tt288" localSheetId="3">#REF!</definedName>
    <definedName name="_______________tt288">#REF!</definedName>
    <definedName name="_______________TT29" localSheetId="3">#REF!</definedName>
    <definedName name="_______________TT29">#REF!</definedName>
    <definedName name="_______________TT3" localSheetId="3">#REF!</definedName>
    <definedName name="_______________TT3">#REF!</definedName>
    <definedName name="_______________tt300" localSheetId="3">#REF!</definedName>
    <definedName name="_______________tt300">#REF!</definedName>
    <definedName name="_______________tt322" localSheetId="3">#REF!</definedName>
    <definedName name="_______________tt322">#REF!</definedName>
    <definedName name="_______________TT35" localSheetId="3">#REF!</definedName>
    <definedName name="_______________TT35">#REF!</definedName>
    <definedName name="_______________TT4" localSheetId="3">#REF!</definedName>
    <definedName name="_______________TT4">#REF!</definedName>
    <definedName name="_______________TT41" localSheetId="3">#REF!</definedName>
    <definedName name="_______________TT41">#REF!</definedName>
    <definedName name="_______________TT42" localSheetId="3">#REF!</definedName>
    <definedName name="_______________TT42">#REF!</definedName>
    <definedName name="_______________TT43" localSheetId="3">#REF!</definedName>
    <definedName name="_______________TT43">#REF!</definedName>
    <definedName name="_______________TT44" localSheetId="3">#REF!</definedName>
    <definedName name="_______________TT44">#REF!</definedName>
    <definedName name="_______________TT45" localSheetId="3">#REF!</definedName>
    <definedName name="_______________TT45">#REF!</definedName>
    <definedName name="_______________TT46" localSheetId="3">#REF!</definedName>
    <definedName name="_______________TT46">#REF!</definedName>
    <definedName name="_______________TT47" localSheetId="3">#REF!</definedName>
    <definedName name="_______________TT47">#REF!</definedName>
    <definedName name="_______________TT48" localSheetId="3">#REF!</definedName>
    <definedName name="_______________TT48">#REF!</definedName>
    <definedName name="_______________TT49" localSheetId="3">#REF!</definedName>
    <definedName name="_______________TT49">#REF!</definedName>
    <definedName name="_______________TT5" localSheetId="3">#REF!</definedName>
    <definedName name="_______________TT5">#REF!</definedName>
    <definedName name="_______________TT50" localSheetId="3">#REF!</definedName>
    <definedName name="_______________TT50">#REF!</definedName>
    <definedName name="_______________TT51" localSheetId="3">#REF!</definedName>
    <definedName name="_______________TT51">#REF!</definedName>
    <definedName name="_______________TT56" localSheetId="3">#REF!</definedName>
    <definedName name="_______________TT56">#REF!</definedName>
    <definedName name="_______________TT57" localSheetId="3">#REF!</definedName>
    <definedName name="_______________TT57">#REF!</definedName>
    <definedName name="_______________TT58" localSheetId="3">#REF!</definedName>
    <definedName name="_______________TT58">#REF!</definedName>
    <definedName name="_______________TT59" localSheetId="3">#REF!</definedName>
    <definedName name="_______________TT59">#REF!</definedName>
    <definedName name="_______________TT62" localSheetId="3">#REF!</definedName>
    <definedName name="_______________TT62">#REF!</definedName>
    <definedName name="_______________TT63" localSheetId="3">#REF!</definedName>
    <definedName name="_______________TT63">#REF!</definedName>
    <definedName name="_______________TT64" localSheetId="3">#REF!</definedName>
    <definedName name="_______________TT64">#REF!</definedName>
    <definedName name="_______________TT65" localSheetId="3">#REF!</definedName>
    <definedName name="_______________TT65">#REF!</definedName>
    <definedName name="_______________TT66" localSheetId="3">#REF!</definedName>
    <definedName name="_______________TT66">#REF!</definedName>
    <definedName name="_______________TT67" localSheetId="3">#REF!</definedName>
    <definedName name="_______________TT67">#REF!</definedName>
    <definedName name="_______________TT68" localSheetId="3">#REF!</definedName>
    <definedName name="_______________TT68">#REF!</definedName>
    <definedName name="_______________TT7" localSheetId="3">#REF!</definedName>
    <definedName name="_______________TT7">#REF!</definedName>
    <definedName name="_______________TT72" localSheetId="3">#REF!</definedName>
    <definedName name="_______________TT72">#REF!</definedName>
    <definedName name="_______________TT73" localSheetId="3">#REF!</definedName>
    <definedName name="_______________TT73">#REF!</definedName>
    <definedName name="_______________TT8" localSheetId="3">#REF!</definedName>
    <definedName name="_______________TT8">#REF!</definedName>
    <definedName name="_______________TT80" localSheetId="3">#REF!</definedName>
    <definedName name="_______________TT80">#REF!</definedName>
    <definedName name="_______________TT81" localSheetId="3">#REF!</definedName>
    <definedName name="_______________TT81">#REF!</definedName>
    <definedName name="_______________TT82" localSheetId="3">#REF!</definedName>
    <definedName name="_______________TT82">#REF!</definedName>
    <definedName name="_______________TT83" localSheetId="3">#REF!</definedName>
    <definedName name="_______________TT83">#REF!</definedName>
    <definedName name="_______________TT84" localSheetId="3">#REF!</definedName>
    <definedName name="_______________TT84">#REF!</definedName>
    <definedName name="_______________TT85" localSheetId="3">#REF!</definedName>
    <definedName name="_______________TT85">#REF!</definedName>
    <definedName name="_______________TT86" localSheetId="3">#REF!</definedName>
    <definedName name="_______________TT86">#REF!</definedName>
    <definedName name="_______________TT87" localSheetId="3">#REF!</definedName>
    <definedName name="_______________TT87">#REF!</definedName>
    <definedName name="_______________TT88" localSheetId="3">#REF!</definedName>
    <definedName name="_______________TT88">#REF!</definedName>
    <definedName name="_______________TT89" localSheetId="3">#REF!</definedName>
    <definedName name="_______________TT89">#REF!</definedName>
    <definedName name="_______________TT9" localSheetId="3">#REF!</definedName>
    <definedName name="_______________TT9">#REF!</definedName>
    <definedName name="_______________TT90" localSheetId="3">#REF!</definedName>
    <definedName name="_______________TT90">#REF!</definedName>
    <definedName name="_______________TT91" localSheetId="3">#REF!</definedName>
    <definedName name="_______________TT91">#REF!</definedName>
    <definedName name="_______________TT92" localSheetId="3">#REF!</definedName>
    <definedName name="_______________TT92">#REF!</definedName>
    <definedName name="_______________TT93" localSheetId="3">#REF!</definedName>
    <definedName name="_______________TT93">#REF!</definedName>
    <definedName name="_______________TT96" localSheetId="3">#REF!</definedName>
    <definedName name="_______________TT96">#REF!</definedName>
    <definedName name="_______________TT98" localSheetId="3">#REF!</definedName>
    <definedName name="_______________TT98">#REF!</definedName>
    <definedName name="_______________TT99" localSheetId="3">#REF!</definedName>
    <definedName name="_______________TT99">#REF!</definedName>
    <definedName name="______________a100000" localSheetId="4">#REF!</definedName>
    <definedName name="______________a100000" localSheetId="3">#REF!</definedName>
    <definedName name="______________a100000" localSheetId="2">#REF!</definedName>
    <definedName name="______________a100000" localSheetId="0">#REF!</definedName>
    <definedName name="______________a100000">#REF!</definedName>
    <definedName name="______________a70000" localSheetId="4">#REF!</definedName>
    <definedName name="______________a70000" localSheetId="3">#REF!</definedName>
    <definedName name="______________a70000" localSheetId="2">#REF!</definedName>
    <definedName name="______________a70000" localSheetId="0">#REF!</definedName>
    <definedName name="______________a70000">#REF!</definedName>
    <definedName name="______________cab1" localSheetId="3">#REF!</definedName>
    <definedName name="______________cab1">#REF!</definedName>
    <definedName name="______________cab2" localSheetId="3">#REF!</definedName>
    <definedName name="______________cab2">#REF!</definedName>
    <definedName name="______________CEF200" localSheetId="3" hidden="1">{#N/A,#N/A,FALSE,"MO (2)"}</definedName>
    <definedName name="______________CEF200" hidden="1">{#N/A,#N/A,FALSE,"MO (2)"}</definedName>
    <definedName name="______________CEF222" localSheetId="3" hidden="1">{#N/A,#N/A,FALSE,"MO (2)"}</definedName>
    <definedName name="______________CEF222" hidden="1">{#N/A,#N/A,FALSE,"MO (2)"}</definedName>
    <definedName name="______________CEF300" localSheetId="3" hidden="1">{#N/A,#N/A,FALSE,"MO (2)"}</definedName>
    <definedName name="______________CEF300" hidden="1">{#N/A,#N/A,FALSE,"MO (2)"}</definedName>
    <definedName name="______________CEF500" localSheetId="3" hidden="1">{#N/A,#N/A,FALSE,"MO (2)"}</definedName>
    <definedName name="______________CEF500" hidden="1">{#N/A,#N/A,FALSE,"MO (2)"}</definedName>
    <definedName name="______________dd1">#REF!</definedName>
    <definedName name="______________dd2" localSheetId="3">#REF!</definedName>
    <definedName name="______________dd2">#REF!</definedName>
    <definedName name="______________dmt1000" localSheetId="3">#REF!</definedName>
    <definedName name="______________dmt1000">#REF!</definedName>
    <definedName name="______________dmt1200" localSheetId="3">#REF!</definedName>
    <definedName name="______________dmt1200">#REF!</definedName>
    <definedName name="______________dmt200" localSheetId="3">#REF!</definedName>
    <definedName name="______________dmt200">#REF!</definedName>
    <definedName name="______________dmt400" localSheetId="3">#REF!</definedName>
    <definedName name="______________dmt400">#REF!</definedName>
    <definedName name="______________dmt50" localSheetId="3">#REF!</definedName>
    <definedName name="______________dmt50">#REF!</definedName>
    <definedName name="______________dmt600" localSheetId="3">#REF!</definedName>
    <definedName name="______________dmt600">#REF!</definedName>
    <definedName name="______________dmt800" localSheetId="3">#REF!</definedName>
    <definedName name="______________dmt800">#REF!</definedName>
    <definedName name="______________dre2" localSheetId="3">#REF!</definedName>
    <definedName name="______________dre2">#REF!</definedName>
    <definedName name="______________emp2" localSheetId="3">#REF!</definedName>
    <definedName name="______________emp2">#REF!</definedName>
    <definedName name="______________EXT1" localSheetId="3">#REF!</definedName>
    <definedName name="______________EXT1">#REF!</definedName>
    <definedName name="______________ind100" localSheetId="3">#REF!</definedName>
    <definedName name="______________ind100">#REF!</definedName>
    <definedName name="______________JAZ1" localSheetId="3">#REF!</definedName>
    <definedName name="______________JAZ1">#REF!</definedName>
    <definedName name="______________JAZ11" localSheetId="3">#REF!</definedName>
    <definedName name="______________JAZ11">#REF!</definedName>
    <definedName name="______________JAZ2" localSheetId="3">#REF!</definedName>
    <definedName name="______________JAZ2">#REF!</definedName>
    <definedName name="______________JAZ22" localSheetId="3">#REF!</definedName>
    <definedName name="______________JAZ22">#REF!</definedName>
    <definedName name="______________JAZ3" localSheetId="3">#REF!</definedName>
    <definedName name="______________JAZ3">#REF!</definedName>
    <definedName name="______________JAZ33" localSheetId="3">#REF!</definedName>
    <definedName name="______________JAZ33">#REF!</definedName>
    <definedName name="______________mem2" localSheetId="5">#REF!</definedName>
    <definedName name="______________mem2" localSheetId="3">#REF!</definedName>
    <definedName name="______________mem2">#REF!</definedName>
    <definedName name="______________MO2" localSheetId="3">#REF!</definedName>
    <definedName name="______________MO2">#REF!</definedName>
    <definedName name="______________oac2" localSheetId="3">#REF!</definedName>
    <definedName name="______________oac2">#REF!</definedName>
    <definedName name="______________oae2" localSheetId="3">#REF!</definedName>
    <definedName name="______________oae2">#REF!</definedName>
    <definedName name="______________oco2" localSheetId="3">#REF!</definedName>
    <definedName name="______________oco2">#REF!</definedName>
    <definedName name="______________OUT98" localSheetId="5">#REF!</definedName>
    <definedName name="______________OUT98" localSheetId="3">#REF!</definedName>
    <definedName name="______________OUT98">#REF!</definedName>
    <definedName name="______________pav2" localSheetId="3">#REF!</definedName>
    <definedName name="______________pav2">#REF!</definedName>
    <definedName name="______________Rbv1" localSheetId="5">#REF!</definedName>
    <definedName name="______________Rbv1" localSheetId="3">#REF!</definedName>
    <definedName name="______________Rbv1">#REF!</definedName>
    <definedName name="______________RET1" localSheetId="3">#REF!</definedName>
    <definedName name="______________RET1">#REF!</definedName>
    <definedName name="______________ter2" localSheetId="3">#REF!</definedName>
    <definedName name="______________ter2">#REF!</definedName>
    <definedName name="______________tsd4" localSheetId="3">#REF!</definedName>
    <definedName name="______________tsd4">#REF!</definedName>
    <definedName name="______________TT1" localSheetId="3">#REF!</definedName>
    <definedName name="______________TT1">#REF!</definedName>
    <definedName name="______________TT10" localSheetId="3">#REF!</definedName>
    <definedName name="______________TT10">#REF!</definedName>
    <definedName name="______________TT100" localSheetId="3">#REF!</definedName>
    <definedName name="______________TT100">#REF!</definedName>
    <definedName name="______________TT101" localSheetId="3">#REF!</definedName>
    <definedName name="______________TT101">#REF!</definedName>
    <definedName name="______________TT102" localSheetId="3">#REF!</definedName>
    <definedName name="______________TT102">#REF!</definedName>
    <definedName name="______________TT103" localSheetId="3">#REF!</definedName>
    <definedName name="______________TT103">#REF!</definedName>
    <definedName name="______________TT104" localSheetId="3">#REF!</definedName>
    <definedName name="______________TT104">#REF!</definedName>
    <definedName name="______________TT105" localSheetId="3">#REF!</definedName>
    <definedName name="______________TT105">#REF!</definedName>
    <definedName name="______________TT106" localSheetId="3">#REF!</definedName>
    <definedName name="______________TT106">#REF!</definedName>
    <definedName name="______________TT107" localSheetId="3">#REF!</definedName>
    <definedName name="______________TT107">#REF!</definedName>
    <definedName name="______________TT108" localSheetId="3">#REF!</definedName>
    <definedName name="______________TT108">#REF!</definedName>
    <definedName name="______________TT109" localSheetId="3">#REF!</definedName>
    <definedName name="______________TT109">#REF!</definedName>
    <definedName name="______________TT11" localSheetId="3">#REF!</definedName>
    <definedName name="______________TT11">#REF!</definedName>
    <definedName name="______________TT110" localSheetId="3">#REF!</definedName>
    <definedName name="______________TT110">#REF!</definedName>
    <definedName name="______________TT111" localSheetId="3">#REF!</definedName>
    <definedName name="______________TT111">#REF!</definedName>
    <definedName name="______________TT112" localSheetId="3">#REF!</definedName>
    <definedName name="______________TT112">#REF!</definedName>
    <definedName name="______________TT113" localSheetId="3">#REF!</definedName>
    <definedName name="______________TT113">#REF!</definedName>
    <definedName name="______________TT114" localSheetId="3">#REF!</definedName>
    <definedName name="______________TT114">#REF!</definedName>
    <definedName name="______________TT115" localSheetId="3">#REF!</definedName>
    <definedName name="______________TT115">#REF!</definedName>
    <definedName name="______________TT116" localSheetId="3">#REF!</definedName>
    <definedName name="______________TT116">#REF!</definedName>
    <definedName name="______________TT117" localSheetId="3">#REF!</definedName>
    <definedName name="______________TT117">#REF!</definedName>
    <definedName name="______________TT118" localSheetId="3">#REF!</definedName>
    <definedName name="______________TT118">#REF!</definedName>
    <definedName name="______________TT119" localSheetId="3">#REF!</definedName>
    <definedName name="______________TT119">#REF!</definedName>
    <definedName name="______________TT12" localSheetId="3">#REF!</definedName>
    <definedName name="______________TT12">#REF!</definedName>
    <definedName name="______________TT120" localSheetId="3">#REF!</definedName>
    <definedName name="______________TT120">#REF!</definedName>
    <definedName name="______________TT121" localSheetId="3">#REF!</definedName>
    <definedName name="______________TT121">#REF!</definedName>
    <definedName name="______________TT122" localSheetId="3">#REF!</definedName>
    <definedName name="______________TT122">#REF!</definedName>
    <definedName name="______________TT123" localSheetId="3">#REF!</definedName>
    <definedName name="______________TT123">#REF!</definedName>
    <definedName name="______________TT124" localSheetId="3">#REF!</definedName>
    <definedName name="______________TT124">#REF!</definedName>
    <definedName name="______________TT125" localSheetId="3">#REF!</definedName>
    <definedName name="______________TT125">#REF!</definedName>
    <definedName name="______________TT126" localSheetId="3">#REF!</definedName>
    <definedName name="______________TT126">#REF!</definedName>
    <definedName name="______________TT127" localSheetId="3">#REF!</definedName>
    <definedName name="______________TT127">#REF!</definedName>
    <definedName name="______________TT128" localSheetId="3">#REF!</definedName>
    <definedName name="______________TT128">#REF!</definedName>
    <definedName name="______________TT129" localSheetId="3">#REF!</definedName>
    <definedName name="______________TT129">#REF!</definedName>
    <definedName name="______________TT13" localSheetId="3">#REF!</definedName>
    <definedName name="______________TT13">#REF!</definedName>
    <definedName name="______________TT130" localSheetId="3">#REF!</definedName>
    <definedName name="______________TT130">#REF!</definedName>
    <definedName name="______________TT131" localSheetId="3">#REF!</definedName>
    <definedName name="______________TT131">#REF!</definedName>
    <definedName name="______________TT132" localSheetId="3">#REF!</definedName>
    <definedName name="______________TT132">#REF!</definedName>
    <definedName name="______________TT133" localSheetId="3">#REF!</definedName>
    <definedName name="______________TT133">#REF!</definedName>
    <definedName name="______________TT134" localSheetId="3">#REF!</definedName>
    <definedName name="______________TT134">#REF!</definedName>
    <definedName name="______________TT135" localSheetId="3">#REF!</definedName>
    <definedName name="______________TT135">#REF!</definedName>
    <definedName name="______________TT136" localSheetId="3">#REF!</definedName>
    <definedName name="______________TT136">#REF!</definedName>
    <definedName name="______________TT137" localSheetId="3">#REF!</definedName>
    <definedName name="______________TT137">#REF!</definedName>
    <definedName name="______________TT138" localSheetId="3">#REF!</definedName>
    <definedName name="______________TT138">#REF!</definedName>
    <definedName name="______________TT139" localSheetId="3">#REF!</definedName>
    <definedName name="______________TT139">#REF!</definedName>
    <definedName name="______________TT14" localSheetId="3">#REF!</definedName>
    <definedName name="______________TT14">#REF!</definedName>
    <definedName name="______________TT140" localSheetId="3">#REF!</definedName>
    <definedName name="______________TT140">#REF!</definedName>
    <definedName name="______________TT141" localSheetId="3">#REF!</definedName>
    <definedName name="______________TT141">#REF!</definedName>
    <definedName name="______________TT142" localSheetId="3">#REF!</definedName>
    <definedName name="______________TT142">#REF!</definedName>
    <definedName name="______________TT15" localSheetId="3">#REF!</definedName>
    <definedName name="______________TT15">#REF!</definedName>
    <definedName name="______________TT16" localSheetId="3">#REF!</definedName>
    <definedName name="______________TT16">#REF!</definedName>
    <definedName name="______________TT17" localSheetId="3">#REF!</definedName>
    <definedName name="______________TT17">#REF!</definedName>
    <definedName name="______________TT18" localSheetId="3">#REF!</definedName>
    <definedName name="______________TT18">#REF!</definedName>
    <definedName name="______________TT19" localSheetId="3">#REF!</definedName>
    <definedName name="______________TT19">#REF!</definedName>
    <definedName name="______________TT2" localSheetId="3">#REF!</definedName>
    <definedName name="______________TT2">#REF!</definedName>
    <definedName name="______________TT20" localSheetId="3">#REF!</definedName>
    <definedName name="______________TT20">#REF!</definedName>
    <definedName name="______________TT21" localSheetId="3">#REF!</definedName>
    <definedName name="______________TT21">#REF!</definedName>
    <definedName name="______________TT22" localSheetId="3">#REF!</definedName>
    <definedName name="______________TT22">#REF!</definedName>
    <definedName name="______________tt23" localSheetId="3">#REF!</definedName>
    <definedName name="______________tt23">#REF!</definedName>
    <definedName name="______________TT24" localSheetId="3">#REF!</definedName>
    <definedName name="______________TT24">#REF!</definedName>
    <definedName name="______________TT25" localSheetId="3">#REF!</definedName>
    <definedName name="______________TT25">#REF!</definedName>
    <definedName name="______________TT26" localSheetId="3">#REF!</definedName>
    <definedName name="______________TT26">#REF!</definedName>
    <definedName name="______________TT27" localSheetId="3">#REF!</definedName>
    <definedName name="______________TT27">#REF!</definedName>
    <definedName name="______________TT28" localSheetId="3">#REF!</definedName>
    <definedName name="______________TT28">#REF!</definedName>
    <definedName name="______________tt288" localSheetId="3">#REF!</definedName>
    <definedName name="______________tt288">#REF!</definedName>
    <definedName name="______________TT29" localSheetId="3">#REF!</definedName>
    <definedName name="______________TT29">#REF!</definedName>
    <definedName name="______________TT3" localSheetId="3">#REF!</definedName>
    <definedName name="______________TT3">#REF!</definedName>
    <definedName name="______________TT30" localSheetId="3">#REF!</definedName>
    <definedName name="______________TT30">#REF!</definedName>
    <definedName name="______________tt300" localSheetId="3">#REF!</definedName>
    <definedName name="______________tt300">#REF!</definedName>
    <definedName name="______________TT31" localSheetId="3">#REF!</definedName>
    <definedName name="______________TT31">#REF!</definedName>
    <definedName name="______________TT32" localSheetId="3">#REF!</definedName>
    <definedName name="______________TT32">#REF!</definedName>
    <definedName name="______________tt322" localSheetId="3">#REF!</definedName>
    <definedName name="______________tt322">#REF!</definedName>
    <definedName name="______________TT33" localSheetId="3">#REF!</definedName>
    <definedName name="______________TT33">#REF!</definedName>
    <definedName name="______________TT34" localSheetId="3">#REF!</definedName>
    <definedName name="______________TT34">#REF!</definedName>
    <definedName name="______________TT35" localSheetId="3">#REF!</definedName>
    <definedName name="______________TT35">#REF!</definedName>
    <definedName name="______________TT36" localSheetId="3">#REF!</definedName>
    <definedName name="______________TT36">#REF!</definedName>
    <definedName name="______________TT37" localSheetId="3">#REF!</definedName>
    <definedName name="______________TT37">#REF!</definedName>
    <definedName name="______________TT38" localSheetId="3">#REF!</definedName>
    <definedName name="______________TT38">#REF!</definedName>
    <definedName name="______________TT39" localSheetId="3">#REF!</definedName>
    <definedName name="______________TT39">#REF!</definedName>
    <definedName name="______________TT4" localSheetId="3">#REF!</definedName>
    <definedName name="______________TT4">#REF!</definedName>
    <definedName name="______________TT40" localSheetId="3">#REF!</definedName>
    <definedName name="______________TT40">#REF!</definedName>
    <definedName name="______________TT41" localSheetId="3">#REF!</definedName>
    <definedName name="______________TT41">#REF!</definedName>
    <definedName name="______________TT42" localSheetId="3">#REF!</definedName>
    <definedName name="______________TT42">#REF!</definedName>
    <definedName name="______________TT43" localSheetId="3">#REF!</definedName>
    <definedName name="______________TT43">#REF!</definedName>
    <definedName name="______________TT44" localSheetId="3">#REF!</definedName>
    <definedName name="______________TT44">#REF!</definedName>
    <definedName name="______________TT45" localSheetId="3">#REF!</definedName>
    <definedName name="______________TT45">#REF!</definedName>
    <definedName name="______________TT46" localSheetId="3">#REF!</definedName>
    <definedName name="______________TT46">#REF!</definedName>
    <definedName name="______________TT47" localSheetId="3">#REF!</definedName>
    <definedName name="______________TT47">#REF!</definedName>
    <definedName name="______________TT48" localSheetId="3">#REF!</definedName>
    <definedName name="______________TT48">#REF!</definedName>
    <definedName name="______________TT49" localSheetId="3">#REF!</definedName>
    <definedName name="______________TT49">#REF!</definedName>
    <definedName name="______________TT5" localSheetId="3">#REF!</definedName>
    <definedName name="______________TT5">#REF!</definedName>
    <definedName name="______________TT50" localSheetId="3">#REF!</definedName>
    <definedName name="______________TT50">#REF!</definedName>
    <definedName name="______________TT51" localSheetId="3">#REF!</definedName>
    <definedName name="______________TT51">#REF!</definedName>
    <definedName name="______________TT52" localSheetId="3">#REF!</definedName>
    <definedName name="______________TT52">#REF!</definedName>
    <definedName name="______________TT53" localSheetId="3">#REF!</definedName>
    <definedName name="______________TT53">#REF!</definedName>
    <definedName name="______________TT54" localSheetId="3">#REF!</definedName>
    <definedName name="______________TT54">#REF!</definedName>
    <definedName name="______________TT55" localSheetId="3">#REF!</definedName>
    <definedName name="______________TT55">#REF!</definedName>
    <definedName name="______________TT56" localSheetId="3">#REF!</definedName>
    <definedName name="______________TT56">#REF!</definedName>
    <definedName name="______________TT57" localSheetId="3">#REF!</definedName>
    <definedName name="______________TT57">#REF!</definedName>
    <definedName name="______________TT58" localSheetId="3">#REF!</definedName>
    <definedName name="______________TT58">#REF!</definedName>
    <definedName name="______________TT59" localSheetId="3">#REF!</definedName>
    <definedName name="______________TT59">#REF!</definedName>
    <definedName name="______________TT6" localSheetId="3">#REF!</definedName>
    <definedName name="______________TT6">#REF!</definedName>
    <definedName name="______________TT60" localSheetId="3">#REF!</definedName>
    <definedName name="______________TT60">#REF!</definedName>
    <definedName name="______________TT61" localSheetId="3">#REF!</definedName>
    <definedName name="______________TT61">#REF!</definedName>
    <definedName name="______________TT62" localSheetId="3">#REF!</definedName>
    <definedName name="______________TT62">#REF!</definedName>
    <definedName name="______________TT63" localSheetId="3">#REF!</definedName>
    <definedName name="______________TT63">#REF!</definedName>
    <definedName name="______________TT64" localSheetId="3">#REF!</definedName>
    <definedName name="______________TT64">#REF!</definedName>
    <definedName name="______________TT65" localSheetId="3">#REF!</definedName>
    <definedName name="______________TT65">#REF!</definedName>
    <definedName name="______________TT66" localSheetId="3">#REF!</definedName>
    <definedName name="______________TT66">#REF!</definedName>
    <definedName name="______________TT67" localSheetId="3">#REF!</definedName>
    <definedName name="______________TT67">#REF!</definedName>
    <definedName name="______________TT68" localSheetId="3">#REF!</definedName>
    <definedName name="______________TT68">#REF!</definedName>
    <definedName name="______________TT69" localSheetId="3">#REF!</definedName>
    <definedName name="______________TT69">#REF!</definedName>
    <definedName name="______________TT7" localSheetId="3">#REF!</definedName>
    <definedName name="______________TT7">#REF!</definedName>
    <definedName name="______________TT70" localSheetId="3">#REF!</definedName>
    <definedName name="______________TT70">#REF!</definedName>
    <definedName name="______________TT71" localSheetId="3">#REF!</definedName>
    <definedName name="______________TT71">#REF!</definedName>
    <definedName name="______________TT72" localSheetId="3">#REF!</definedName>
    <definedName name="______________TT72">#REF!</definedName>
    <definedName name="______________TT73" localSheetId="3">#REF!</definedName>
    <definedName name="______________TT73">#REF!</definedName>
    <definedName name="______________TT74" localSheetId="3">#REF!</definedName>
    <definedName name="______________TT74">#REF!</definedName>
    <definedName name="______________TT75" localSheetId="3">#REF!</definedName>
    <definedName name="______________TT75">#REF!</definedName>
    <definedName name="______________TT76" localSheetId="3">#REF!</definedName>
    <definedName name="______________TT76">#REF!</definedName>
    <definedName name="______________TT77" localSheetId="3">#REF!</definedName>
    <definedName name="______________TT77">#REF!</definedName>
    <definedName name="______________TT78" localSheetId="3">#REF!</definedName>
    <definedName name="______________TT78">#REF!</definedName>
    <definedName name="______________TT79" localSheetId="3">#REF!</definedName>
    <definedName name="______________TT79">#REF!</definedName>
    <definedName name="______________TT8" localSheetId="3">#REF!</definedName>
    <definedName name="______________TT8">#REF!</definedName>
    <definedName name="______________TT80" localSheetId="3">#REF!</definedName>
    <definedName name="______________TT80">#REF!</definedName>
    <definedName name="______________TT81" localSheetId="3">#REF!</definedName>
    <definedName name="______________TT81">#REF!</definedName>
    <definedName name="______________TT82" localSheetId="3">#REF!</definedName>
    <definedName name="______________TT82">#REF!</definedName>
    <definedName name="______________TT83" localSheetId="3">#REF!</definedName>
    <definedName name="______________TT83">#REF!</definedName>
    <definedName name="______________TT84" localSheetId="3">#REF!</definedName>
    <definedName name="______________TT84">#REF!</definedName>
    <definedName name="______________TT85" localSheetId="3">#REF!</definedName>
    <definedName name="______________TT85">#REF!</definedName>
    <definedName name="______________TT86" localSheetId="3">#REF!</definedName>
    <definedName name="______________TT86">#REF!</definedName>
    <definedName name="______________TT87" localSheetId="3">#REF!</definedName>
    <definedName name="______________TT87">#REF!</definedName>
    <definedName name="______________TT88" localSheetId="3">#REF!</definedName>
    <definedName name="______________TT88">#REF!</definedName>
    <definedName name="______________TT89" localSheetId="3">#REF!</definedName>
    <definedName name="______________TT89">#REF!</definedName>
    <definedName name="______________TT9" localSheetId="3">#REF!</definedName>
    <definedName name="______________TT9">#REF!</definedName>
    <definedName name="______________TT90" localSheetId="3">#REF!</definedName>
    <definedName name="______________TT90">#REF!</definedName>
    <definedName name="______________TT91" localSheetId="3">#REF!</definedName>
    <definedName name="______________TT91">#REF!</definedName>
    <definedName name="______________TT92" localSheetId="3">#REF!</definedName>
    <definedName name="______________TT92">#REF!</definedName>
    <definedName name="______________TT93" localSheetId="3">#REF!</definedName>
    <definedName name="______________TT93">#REF!</definedName>
    <definedName name="______________TT94" localSheetId="3">#REF!</definedName>
    <definedName name="______________TT94">#REF!</definedName>
    <definedName name="______________TT95" localSheetId="3">#REF!</definedName>
    <definedName name="______________TT95">#REF!</definedName>
    <definedName name="______________TT96" localSheetId="3">#REF!</definedName>
    <definedName name="______________TT96">#REF!</definedName>
    <definedName name="______________TT97" localSheetId="3">#REF!</definedName>
    <definedName name="______________TT97">#REF!</definedName>
    <definedName name="______________TT98" localSheetId="3">#REF!</definedName>
    <definedName name="______________TT98">#REF!</definedName>
    <definedName name="______________TT99" localSheetId="3">#REF!</definedName>
    <definedName name="______________TT99">#REF!</definedName>
    <definedName name="_____________a100000" localSheetId="4">#REF!</definedName>
    <definedName name="_____________a100000" localSheetId="3">#REF!</definedName>
    <definedName name="_____________a100000" localSheetId="2">#REF!</definedName>
    <definedName name="_____________a100000" localSheetId="0">#REF!</definedName>
    <definedName name="_____________a100000">#REF!</definedName>
    <definedName name="_____________a70000" localSheetId="4">#REF!</definedName>
    <definedName name="_____________a70000" localSheetId="3">#REF!</definedName>
    <definedName name="_____________a70000" localSheetId="2">#REF!</definedName>
    <definedName name="_____________a70000" localSheetId="0">#REF!</definedName>
    <definedName name="_____________a70000">#REF!</definedName>
    <definedName name="_____________cab1" localSheetId="3">#REF!</definedName>
    <definedName name="_____________cab1">#REF!</definedName>
    <definedName name="_____________cab2" localSheetId="3">#REF!</definedName>
    <definedName name="_____________cab2">#REF!</definedName>
    <definedName name="_____________CEF200" localSheetId="3" hidden="1">{#N/A,#N/A,FALSE,"MO (2)"}</definedName>
    <definedName name="_____________CEF200" hidden="1">{#N/A,#N/A,FALSE,"MO (2)"}</definedName>
    <definedName name="_____________CEF222" localSheetId="3" hidden="1">{#N/A,#N/A,FALSE,"MO (2)"}</definedName>
    <definedName name="_____________CEF222" hidden="1">{#N/A,#N/A,FALSE,"MO (2)"}</definedName>
    <definedName name="_____________CEF300" localSheetId="3" hidden="1">{#N/A,#N/A,FALSE,"MO (2)"}</definedName>
    <definedName name="_____________CEF300" hidden="1">{#N/A,#N/A,FALSE,"MO (2)"}</definedName>
    <definedName name="_____________CEF500" localSheetId="3" hidden="1">{#N/A,#N/A,FALSE,"MO (2)"}</definedName>
    <definedName name="_____________CEF500" hidden="1">{#N/A,#N/A,FALSE,"MO (2)"}</definedName>
    <definedName name="_____________dd1">#REF!</definedName>
    <definedName name="_____________dd2" localSheetId="3">#REF!</definedName>
    <definedName name="_____________dd2">#REF!</definedName>
    <definedName name="_____________dmt1000" localSheetId="3">#REF!</definedName>
    <definedName name="_____________dmt1000">#REF!</definedName>
    <definedName name="_____________dmt1200" localSheetId="3">#REF!</definedName>
    <definedName name="_____________dmt1200">#REF!</definedName>
    <definedName name="_____________dmt200" localSheetId="3">#REF!</definedName>
    <definedName name="_____________dmt200">#REF!</definedName>
    <definedName name="_____________dmt400" localSheetId="3">#REF!</definedName>
    <definedName name="_____________dmt400">#REF!</definedName>
    <definedName name="_____________dmt50" localSheetId="3">#REF!</definedName>
    <definedName name="_____________dmt50">#REF!</definedName>
    <definedName name="_____________dmt600" localSheetId="3">#REF!</definedName>
    <definedName name="_____________dmt600">#REF!</definedName>
    <definedName name="_____________dmt800" localSheetId="3">#REF!</definedName>
    <definedName name="_____________dmt800">#REF!</definedName>
    <definedName name="_____________dre2" localSheetId="3">#REF!</definedName>
    <definedName name="_____________dre2">#REF!</definedName>
    <definedName name="_____________emp2" localSheetId="3">#REF!</definedName>
    <definedName name="_____________emp2">#REF!</definedName>
    <definedName name="_____________EXT1" localSheetId="3">#REF!</definedName>
    <definedName name="_____________EXT1">#REF!</definedName>
    <definedName name="_____________ind100" localSheetId="3">#REF!</definedName>
    <definedName name="_____________ind100">#REF!</definedName>
    <definedName name="_____________JAZ1" localSheetId="3">#REF!</definedName>
    <definedName name="_____________JAZ1">#REF!</definedName>
    <definedName name="_____________JAZ11" localSheetId="3">#REF!</definedName>
    <definedName name="_____________JAZ11">#REF!</definedName>
    <definedName name="_____________JAZ2" localSheetId="3">#REF!</definedName>
    <definedName name="_____________JAZ2">#REF!</definedName>
    <definedName name="_____________JAZ22" localSheetId="3">#REF!</definedName>
    <definedName name="_____________JAZ22">#REF!</definedName>
    <definedName name="_____________JAZ3" localSheetId="3">#REF!</definedName>
    <definedName name="_____________JAZ3">#REF!</definedName>
    <definedName name="_____________JAZ33" localSheetId="3">#REF!</definedName>
    <definedName name="_____________JAZ33">#REF!</definedName>
    <definedName name="_____________mem2" localSheetId="3">#REF!</definedName>
    <definedName name="_____________mem2">#REF!</definedName>
    <definedName name="_____________MO2" localSheetId="3">#REF!</definedName>
    <definedName name="_____________MO2">#REF!</definedName>
    <definedName name="_____________oac2" localSheetId="3">#REF!</definedName>
    <definedName name="_____________oac2">#REF!</definedName>
    <definedName name="_____________oae2" localSheetId="3">#REF!</definedName>
    <definedName name="_____________oae2">#REF!</definedName>
    <definedName name="_____________oco2" localSheetId="3">#REF!</definedName>
    <definedName name="_____________oco2">#REF!</definedName>
    <definedName name="_____________OUT98" localSheetId="5" hidden="1">{#N/A,#N/A,TRUE,"Serviços"}</definedName>
    <definedName name="_____________OUT98" localSheetId="3" hidden="1">{#N/A,#N/A,TRUE,"Serviços"}</definedName>
    <definedName name="_____________OUT98" hidden="1">{#N/A,#N/A,TRUE,"Serviços"}</definedName>
    <definedName name="_____________OUT98²" localSheetId="3" hidden="1">{#N/A,#N/A,TRUE,"Serviços"}</definedName>
    <definedName name="_____________OUT98²" hidden="1">{#N/A,#N/A,TRUE,"Serviços"}</definedName>
    <definedName name="_____________pav2">#REF!</definedName>
    <definedName name="_____________Rbv1" localSheetId="5">#REF!</definedName>
    <definedName name="_____________Rbv1" localSheetId="3">#REF!</definedName>
    <definedName name="_____________Rbv1">#REF!</definedName>
    <definedName name="_____________RET1" localSheetId="3">#REF!</definedName>
    <definedName name="_____________RET1">#REF!</definedName>
    <definedName name="_____________ter2" localSheetId="3">#REF!</definedName>
    <definedName name="_____________ter2">#REF!</definedName>
    <definedName name="_____________tsd4" localSheetId="3">#REF!</definedName>
    <definedName name="_____________tsd4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00" localSheetId="3">#REF!</definedName>
    <definedName name="_____________TT100">#REF!</definedName>
    <definedName name="_____________TT101" localSheetId="3">#REF!</definedName>
    <definedName name="_____________TT101">#REF!</definedName>
    <definedName name="_____________TT102" localSheetId="3">#REF!</definedName>
    <definedName name="_____________TT102">#REF!</definedName>
    <definedName name="_____________TT103" localSheetId="3">#REF!</definedName>
    <definedName name="_____________TT103">#REF!</definedName>
    <definedName name="_____________TT104" localSheetId="3">#REF!</definedName>
    <definedName name="_____________TT104">#REF!</definedName>
    <definedName name="_____________TT105" localSheetId="3">#REF!</definedName>
    <definedName name="_____________TT105">#REF!</definedName>
    <definedName name="_____________TT106" localSheetId="3">#REF!</definedName>
    <definedName name="_____________TT106">#REF!</definedName>
    <definedName name="_____________TT107" localSheetId="3">#REF!</definedName>
    <definedName name="_____________TT107">#REF!</definedName>
    <definedName name="_____________TT108" localSheetId="3">#REF!</definedName>
    <definedName name="_____________TT108">#REF!</definedName>
    <definedName name="_____________TT109" localSheetId="3">#REF!</definedName>
    <definedName name="_____________TT109">#REF!</definedName>
    <definedName name="_____________TT11" localSheetId="3">#REF!</definedName>
    <definedName name="_____________TT11">#REF!</definedName>
    <definedName name="_____________TT110" localSheetId="3">#REF!</definedName>
    <definedName name="_____________TT110">#REF!</definedName>
    <definedName name="_____________TT111" localSheetId="3">#REF!</definedName>
    <definedName name="_____________TT111">#REF!</definedName>
    <definedName name="_____________TT112" localSheetId="3">#REF!</definedName>
    <definedName name="_____________TT112">#REF!</definedName>
    <definedName name="_____________TT113" localSheetId="3">#REF!</definedName>
    <definedName name="_____________TT113">#REF!</definedName>
    <definedName name="_____________TT114" localSheetId="3">#REF!</definedName>
    <definedName name="_____________TT114">#REF!</definedName>
    <definedName name="_____________TT115" localSheetId="3">#REF!</definedName>
    <definedName name="_____________TT115">#REF!</definedName>
    <definedName name="_____________TT116" localSheetId="3">#REF!</definedName>
    <definedName name="_____________TT116">#REF!</definedName>
    <definedName name="_____________TT117" localSheetId="3">#REF!</definedName>
    <definedName name="_____________TT117">#REF!</definedName>
    <definedName name="_____________TT118" localSheetId="3">#REF!</definedName>
    <definedName name="_____________TT118">#REF!</definedName>
    <definedName name="_____________TT119" localSheetId="3">#REF!</definedName>
    <definedName name="_____________TT119">#REF!</definedName>
    <definedName name="_____________TT12" localSheetId="3">#REF!</definedName>
    <definedName name="_____________TT12">#REF!</definedName>
    <definedName name="_____________TT120" localSheetId="3">#REF!</definedName>
    <definedName name="_____________TT120">#REF!</definedName>
    <definedName name="_____________TT121" localSheetId="3">#REF!</definedName>
    <definedName name="_____________TT121">#REF!</definedName>
    <definedName name="_____________TT122" localSheetId="3">#REF!</definedName>
    <definedName name="_____________TT122">#REF!</definedName>
    <definedName name="_____________TT123" localSheetId="3">#REF!</definedName>
    <definedName name="_____________TT123">#REF!</definedName>
    <definedName name="_____________TT124" localSheetId="3">#REF!</definedName>
    <definedName name="_____________TT124">#REF!</definedName>
    <definedName name="_____________TT125" localSheetId="3">#REF!</definedName>
    <definedName name="_____________TT125">#REF!</definedName>
    <definedName name="_____________TT126" localSheetId="3">#REF!</definedName>
    <definedName name="_____________TT126">#REF!</definedName>
    <definedName name="_____________TT127" localSheetId="3">#REF!</definedName>
    <definedName name="_____________TT127">#REF!</definedName>
    <definedName name="_____________TT128" localSheetId="3">#REF!</definedName>
    <definedName name="_____________TT128">#REF!</definedName>
    <definedName name="_____________TT129" localSheetId="3">#REF!</definedName>
    <definedName name="_____________TT129">#REF!</definedName>
    <definedName name="_____________TT13" localSheetId="3">#REF!</definedName>
    <definedName name="_____________TT13">#REF!</definedName>
    <definedName name="_____________TT130" localSheetId="3">#REF!</definedName>
    <definedName name="_____________TT130">#REF!</definedName>
    <definedName name="_____________TT131" localSheetId="3">#REF!</definedName>
    <definedName name="_____________TT131">#REF!</definedName>
    <definedName name="_____________TT132" localSheetId="3">#REF!</definedName>
    <definedName name="_____________TT132">#REF!</definedName>
    <definedName name="_____________TT133" localSheetId="3">#REF!</definedName>
    <definedName name="_____________TT133">#REF!</definedName>
    <definedName name="_____________TT134" localSheetId="3">#REF!</definedName>
    <definedName name="_____________TT134">#REF!</definedName>
    <definedName name="_____________TT135" localSheetId="3">#REF!</definedName>
    <definedName name="_____________TT135">#REF!</definedName>
    <definedName name="_____________TT136" localSheetId="3">#REF!</definedName>
    <definedName name="_____________TT136">#REF!</definedName>
    <definedName name="_____________TT137" localSheetId="3">#REF!</definedName>
    <definedName name="_____________TT137">#REF!</definedName>
    <definedName name="_____________TT138" localSheetId="3">#REF!</definedName>
    <definedName name="_____________TT138">#REF!</definedName>
    <definedName name="_____________TT139" localSheetId="3">#REF!</definedName>
    <definedName name="_____________TT139">#REF!</definedName>
    <definedName name="_____________TT14" localSheetId="3">#REF!</definedName>
    <definedName name="_____________TT14">#REF!</definedName>
    <definedName name="_____________TT140" localSheetId="3">#REF!</definedName>
    <definedName name="_____________TT140">#REF!</definedName>
    <definedName name="_____________TT141" localSheetId="3">#REF!</definedName>
    <definedName name="_____________TT141">#REF!</definedName>
    <definedName name="_____________TT142" localSheetId="3">#REF!</definedName>
    <definedName name="_____________TT142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22" localSheetId="3">#REF!</definedName>
    <definedName name="_____________TT22">#REF!</definedName>
    <definedName name="_____________tt23" localSheetId="3">#REF!</definedName>
    <definedName name="_____________tt23">#REF!</definedName>
    <definedName name="_____________TT24" localSheetId="3">#REF!</definedName>
    <definedName name="_____________TT24">#REF!</definedName>
    <definedName name="_____________TT25" localSheetId="3">#REF!</definedName>
    <definedName name="_____________TT25">#REF!</definedName>
    <definedName name="_____________TT26" localSheetId="3">#REF!</definedName>
    <definedName name="_____________TT26">#REF!</definedName>
    <definedName name="_____________TT27" localSheetId="3">#REF!</definedName>
    <definedName name="_____________TT27">#REF!</definedName>
    <definedName name="_____________TT28" localSheetId="3">#REF!</definedName>
    <definedName name="_____________TT28">#REF!</definedName>
    <definedName name="_____________tt288" localSheetId="3">#REF!</definedName>
    <definedName name="_____________tt288">#REF!</definedName>
    <definedName name="_____________TT29" localSheetId="3">#REF!</definedName>
    <definedName name="_____________TT29">#REF!</definedName>
    <definedName name="_____________TT3" localSheetId="3">#REF!</definedName>
    <definedName name="_____________TT3">#REF!</definedName>
    <definedName name="_____________TT30" localSheetId="3">#REF!</definedName>
    <definedName name="_____________TT30">#REF!</definedName>
    <definedName name="_____________tt300" localSheetId="3">#REF!</definedName>
    <definedName name="_____________tt300">#REF!</definedName>
    <definedName name="_____________TT31" localSheetId="3">#REF!</definedName>
    <definedName name="_____________TT31">#REF!</definedName>
    <definedName name="_____________TT32" localSheetId="3">#REF!</definedName>
    <definedName name="_____________TT32">#REF!</definedName>
    <definedName name="_____________tt322" localSheetId="3">#REF!</definedName>
    <definedName name="_____________tt322">#REF!</definedName>
    <definedName name="_____________TT33" localSheetId="3">#REF!</definedName>
    <definedName name="_____________TT33">#REF!</definedName>
    <definedName name="_____________TT34" localSheetId="3">#REF!</definedName>
    <definedName name="_____________TT34">#REF!</definedName>
    <definedName name="_____________TT35" localSheetId="3">#REF!</definedName>
    <definedName name="_____________TT35">#REF!</definedName>
    <definedName name="_____________TT36" localSheetId="3">#REF!</definedName>
    <definedName name="_____________TT36">#REF!</definedName>
    <definedName name="_____________TT37" localSheetId="3">#REF!</definedName>
    <definedName name="_____________TT37">#REF!</definedName>
    <definedName name="_____________TT38" localSheetId="3">#REF!</definedName>
    <definedName name="_____________TT38">#REF!</definedName>
    <definedName name="_____________TT39" localSheetId="3">#REF!</definedName>
    <definedName name="_____________TT39">#REF!</definedName>
    <definedName name="_____________TT4" localSheetId="3">#REF!</definedName>
    <definedName name="_____________TT4">#REF!</definedName>
    <definedName name="_____________TT40" localSheetId="3">#REF!</definedName>
    <definedName name="_____________TT40">#REF!</definedName>
    <definedName name="_____________TT41" localSheetId="3">#REF!</definedName>
    <definedName name="_____________TT41">#REF!</definedName>
    <definedName name="_____________TT42" localSheetId="3">#REF!</definedName>
    <definedName name="_____________TT42">#REF!</definedName>
    <definedName name="_____________TT43" localSheetId="3">#REF!</definedName>
    <definedName name="_____________TT43">#REF!</definedName>
    <definedName name="_____________TT44" localSheetId="3">#REF!</definedName>
    <definedName name="_____________TT44">#REF!</definedName>
    <definedName name="_____________TT45" localSheetId="3">#REF!</definedName>
    <definedName name="_____________TT45">#REF!</definedName>
    <definedName name="_____________TT46" localSheetId="3">#REF!</definedName>
    <definedName name="_____________TT46">#REF!</definedName>
    <definedName name="_____________TT47" localSheetId="3">#REF!</definedName>
    <definedName name="_____________TT47">#REF!</definedName>
    <definedName name="_____________TT48" localSheetId="3">#REF!</definedName>
    <definedName name="_____________TT48">#REF!</definedName>
    <definedName name="_____________TT49" localSheetId="3">#REF!</definedName>
    <definedName name="_____________TT49">#REF!</definedName>
    <definedName name="_____________TT5" localSheetId="3">#REF!</definedName>
    <definedName name="_____________TT5">#REF!</definedName>
    <definedName name="_____________TT50" localSheetId="3">#REF!</definedName>
    <definedName name="_____________TT50">#REF!</definedName>
    <definedName name="_____________TT51" localSheetId="3">#REF!</definedName>
    <definedName name="_____________TT51">#REF!</definedName>
    <definedName name="_____________TT52" localSheetId="3">#REF!</definedName>
    <definedName name="_____________TT52">#REF!</definedName>
    <definedName name="_____________TT53" localSheetId="3">#REF!</definedName>
    <definedName name="_____________TT53">#REF!</definedName>
    <definedName name="_____________TT54" localSheetId="3">#REF!</definedName>
    <definedName name="_____________TT54">#REF!</definedName>
    <definedName name="_____________TT55" localSheetId="3">#REF!</definedName>
    <definedName name="_____________TT55">#REF!</definedName>
    <definedName name="_____________TT56" localSheetId="3">#REF!</definedName>
    <definedName name="_____________TT56">#REF!</definedName>
    <definedName name="_____________TT57" localSheetId="3">#REF!</definedName>
    <definedName name="_____________TT57">#REF!</definedName>
    <definedName name="_____________TT58" localSheetId="3">#REF!</definedName>
    <definedName name="_____________TT58">#REF!</definedName>
    <definedName name="_____________TT59" localSheetId="3">#REF!</definedName>
    <definedName name="_____________TT59">#REF!</definedName>
    <definedName name="_____________TT6" localSheetId="3">#REF!</definedName>
    <definedName name="_____________TT6">#REF!</definedName>
    <definedName name="_____________TT60" localSheetId="3">#REF!</definedName>
    <definedName name="_____________TT60">#REF!</definedName>
    <definedName name="_____________TT61" localSheetId="3">#REF!</definedName>
    <definedName name="_____________TT61">#REF!</definedName>
    <definedName name="_____________TT62" localSheetId="3">#REF!</definedName>
    <definedName name="_____________TT62">#REF!</definedName>
    <definedName name="_____________TT63" localSheetId="3">#REF!</definedName>
    <definedName name="_____________TT63">#REF!</definedName>
    <definedName name="_____________TT64" localSheetId="3">#REF!</definedName>
    <definedName name="_____________TT64">#REF!</definedName>
    <definedName name="_____________TT65" localSheetId="3">#REF!</definedName>
    <definedName name="_____________TT65">#REF!</definedName>
    <definedName name="_____________TT66" localSheetId="3">#REF!</definedName>
    <definedName name="_____________TT66">#REF!</definedName>
    <definedName name="_____________TT67" localSheetId="3">#REF!</definedName>
    <definedName name="_____________TT67">#REF!</definedName>
    <definedName name="_____________TT68" localSheetId="3">#REF!</definedName>
    <definedName name="_____________TT68">#REF!</definedName>
    <definedName name="_____________TT69" localSheetId="3">#REF!</definedName>
    <definedName name="_____________TT69">#REF!</definedName>
    <definedName name="_____________TT7" localSheetId="3">#REF!</definedName>
    <definedName name="_____________TT7">#REF!</definedName>
    <definedName name="_____________TT70" localSheetId="3">#REF!</definedName>
    <definedName name="_____________TT70">#REF!</definedName>
    <definedName name="_____________TT71" localSheetId="3">#REF!</definedName>
    <definedName name="_____________TT71">#REF!</definedName>
    <definedName name="_____________TT72" localSheetId="3">#REF!</definedName>
    <definedName name="_____________TT72">#REF!</definedName>
    <definedName name="_____________TT73" localSheetId="3">#REF!</definedName>
    <definedName name="_____________TT73">#REF!</definedName>
    <definedName name="_____________TT74" localSheetId="3">#REF!</definedName>
    <definedName name="_____________TT74">#REF!</definedName>
    <definedName name="_____________TT75" localSheetId="3">#REF!</definedName>
    <definedName name="_____________TT75">#REF!</definedName>
    <definedName name="_____________TT76" localSheetId="3">#REF!</definedName>
    <definedName name="_____________TT76">#REF!</definedName>
    <definedName name="_____________TT77" localSheetId="3">#REF!</definedName>
    <definedName name="_____________TT77">#REF!</definedName>
    <definedName name="_____________TT78" localSheetId="3">#REF!</definedName>
    <definedName name="_____________TT78">#REF!</definedName>
    <definedName name="_____________TT79" localSheetId="3">#REF!</definedName>
    <definedName name="_____________TT79">#REF!</definedName>
    <definedName name="_____________TT8" localSheetId="3">#REF!</definedName>
    <definedName name="_____________TT8">#REF!</definedName>
    <definedName name="_____________TT80" localSheetId="3">#REF!</definedName>
    <definedName name="_____________TT80">#REF!</definedName>
    <definedName name="_____________TT81" localSheetId="3">#REF!</definedName>
    <definedName name="_____________TT81">#REF!</definedName>
    <definedName name="_____________TT82" localSheetId="3">#REF!</definedName>
    <definedName name="_____________TT82">#REF!</definedName>
    <definedName name="_____________TT83" localSheetId="3">#REF!</definedName>
    <definedName name="_____________TT83">#REF!</definedName>
    <definedName name="_____________TT84" localSheetId="3">#REF!</definedName>
    <definedName name="_____________TT84">#REF!</definedName>
    <definedName name="_____________TT85" localSheetId="3">#REF!</definedName>
    <definedName name="_____________TT85">#REF!</definedName>
    <definedName name="_____________TT86" localSheetId="3">#REF!</definedName>
    <definedName name="_____________TT86">#REF!</definedName>
    <definedName name="_____________TT87" localSheetId="3">#REF!</definedName>
    <definedName name="_____________TT87">#REF!</definedName>
    <definedName name="_____________TT88" localSheetId="3">#REF!</definedName>
    <definedName name="_____________TT88">#REF!</definedName>
    <definedName name="_____________TT89" localSheetId="3">#REF!</definedName>
    <definedName name="_____________TT89">#REF!</definedName>
    <definedName name="_____________TT9" localSheetId="3">#REF!</definedName>
    <definedName name="_____________TT9">#REF!</definedName>
    <definedName name="_____________TT90" localSheetId="3">#REF!</definedName>
    <definedName name="_____________TT90">#REF!</definedName>
    <definedName name="_____________TT91" localSheetId="3">#REF!</definedName>
    <definedName name="_____________TT91">#REF!</definedName>
    <definedName name="_____________TT92" localSheetId="3">#REF!</definedName>
    <definedName name="_____________TT92">#REF!</definedName>
    <definedName name="_____________TT93" localSheetId="3">#REF!</definedName>
    <definedName name="_____________TT93">#REF!</definedName>
    <definedName name="_____________TT94" localSheetId="3">#REF!</definedName>
    <definedName name="_____________TT94">#REF!</definedName>
    <definedName name="_____________TT95" localSheetId="3">#REF!</definedName>
    <definedName name="_____________TT95">#REF!</definedName>
    <definedName name="_____________TT96" localSheetId="3">#REF!</definedName>
    <definedName name="_____________TT96">#REF!</definedName>
    <definedName name="_____________TT97" localSheetId="3">#REF!</definedName>
    <definedName name="_____________TT97">#REF!</definedName>
    <definedName name="_____________TT98" localSheetId="3">#REF!</definedName>
    <definedName name="_____________TT98">#REF!</definedName>
    <definedName name="_____________TT99" localSheetId="3">#REF!</definedName>
    <definedName name="_____________TT99">#REF!</definedName>
    <definedName name="____________a100000" localSheetId="4">#REF!</definedName>
    <definedName name="____________a100000" localSheetId="3">#REF!</definedName>
    <definedName name="____________a100000" localSheetId="2">#REF!</definedName>
    <definedName name="____________a100000" localSheetId="0">#REF!</definedName>
    <definedName name="____________a100000">#REF!</definedName>
    <definedName name="____________a70000" localSheetId="4">#REF!</definedName>
    <definedName name="____________a70000" localSheetId="3">#REF!</definedName>
    <definedName name="____________a70000" localSheetId="2">#REF!</definedName>
    <definedName name="____________a70000" localSheetId="0">#REF!</definedName>
    <definedName name="____________a70000">#REF!</definedName>
    <definedName name="____________cab1" localSheetId="3">#REF!</definedName>
    <definedName name="____________cab1">#REF!</definedName>
    <definedName name="____________CEF200" localSheetId="3" hidden="1">{#N/A,#N/A,FALSE,"MO (2)"}</definedName>
    <definedName name="____________CEF200" hidden="1">{#N/A,#N/A,FALSE,"MO (2)"}</definedName>
    <definedName name="____________CEF222" localSheetId="3" hidden="1">{#N/A,#N/A,FALSE,"MO (2)"}</definedName>
    <definedName name="____________CEF222" hidden="1">{#N/A,#N/A,FALSE,"MO (2)"}</definedName>
    <definedName name="____________CEF300" localSheetId="3" hidden="1">{#N/A,#N/A,FALSE,"MO (2)"}</definedName>
    <definedName name="____________CEF300" hidden="1">{#N/A,#N/A,FALSE,"MO (2)"}</definedName>
    <definedName name="____________CEF500" localSheetId="3" hidden="1">{#N/A,#N/A,FALSE,"MO (2)"}</definedName>
    <definedName name="____________CEF500" hidden="1">{#N/A,#N/A,FALSE,"MO (2)"}</definedName>
    <definedName name="____________dd2">#REF!</definedName>
    <definedName name="____________dmt1000" localSheetId="3">#REF!</definedName>
    <definedName name="____________dmt1000">#REF!</definedName>
    <definedName name="____________dmt1200" localSheetId="3">#REF!</definedName>
    <definedName name="____________dmt1200">#REF!</definedName>
    <definedName name="____________dmt200" localSheetId="3">#REF!</definedName>
    <definedName name="____________dmt200">#REF!</definedName>
    <definedName name="____________dmt400" localSheetId="3">#REF!</definedName>
    <definedName name="____________dmt400">#REF!</definedName>
    <definedName name="____________dmt50" localSheetId="3">#REF!</definedName>
    <definedName name="____________dmt50">#REF!</definedName>
    <definedName name="____________dmt600" localSheetId="3">#REF!</definedName>
    <definedName name="____________dmt600">#REF!</definedName>
    <definedName name="____________dmt800" localSheetId="3">#REF!</definedName>
    <definedName name="____________dmt800">#REF!</definedName>
    <definedName name="____________dre2" localSheetId="3">#REF!</definedName>
    <definedName name="____________dre2">#REF!</definedName>
    <definedName name="____________emp2" localSheetId="3">#REF!</definedName>
    <definedName name="____________emp2">#REF!</definedName>
    <definedName name="____________EXT1" localSheetId="3">#REF!</definedName>
    <definedName name="____________EXT1">#REF!</definedName>
    <definedName name="____________ind100" localSheetId="3">#REF!</definedName>
    <definedName name="____________ind100">#REF!</definedName>
    <definedName name="____________JAZ1" localSheetId="3">#REF!</definedName>
    <definedName name="____________JAZ1">#REF!</definedName>
    <definedName name="____________JAZ11" localSheetId="3">#REF!</definedName>
    <definedName name="____________JAZ11">#REF!</definedName>
    <definedName name="____________JAZ2" localSheetId="3">#REF!</definedName>
    <definedName name="____________JAZ2">#REF!</definedName>
    <definedName name="____________JAZ22" localSheetId="3">#REF!</definedName>
    <definedName name="____________JAZ22">#REF!</definedName>
    <definedName name="____________JAZ3" localSheetId="3">#REF!</definedName>
    <definedName name="____________JAZ3">#REF!</definedName>
    <definedName name="____________JAZ33" localSheetId="3">#REF!</definedName>
    <definedName name="____________JAZ33">#REF!</definedName>
    <definedName name="____________mem2" localSheetId="5">#REF!</definedName>
    <definedName name="____________mem2" localSheetId="3">#REF!</definedName>
    <definedName name="____________mem2">#REF!</definedName>
    <definedName name="____________MO2" localSheetId="3">#REF!</definedName>
    <definedName name="____________MO2">#REF!</definedName>
    <definedName name="____________oac2" localSheetId="3">#REF!</definedName>
    <definedName name="____________oac2">#REF!</definedName>
    <definedName name="____________oae2" localSheetId="3">#REF!</definedName>
    <definedName name="____________oae2">#REF!</definedName>
    <definedName name="____________oco2" localSheetId="3">#REF!</definedName>
    <definedName name="____________oco2">#REF!</definedName>
    <definedName name="____________OUT98" localSheetId="5" hidden="1">{#N/A,#N/A,TRUE,"Serviços"}</definedName>
    <definedName name="____________OUT98" localSheetId="3" hidden="1">{#N/A,#N/A,TRUE,"Serviços"}</definedName>
    <definedName name="____________OUT98" hidden="1">{#N/A,#N/A,TRUE,"Serviços"}</definedName>
    <definedName name="____________OUT988" localSheetId="3" hidden="1">{#N/A,#N/A,TRUE,"Serviços"}</definedName>
    <definedName name="____________OUT988" hidden="1">{#N/A,#N/A,TRUE,"Serviços"}</definedName>
    <definedName name="____________OUT988²" localSheetId="3" hidden="1">{#N/A,#N/A,TRUE,"Serviços"}</definedName>
    <definedName name="____________OUT988²" hidden="1">{#N/A,#N/A,TRUE,"Serviços"}</definedName>
    <definedName name="____________pav2">#REF!</definedName>
    <definedName name="____________Rbv1" localSheetId="5">#REF!</definedName>
    <definedName name="____________Rbv1" localSheetId="3">#REF!</definedName>
    <definedName name="____________Rbv1">#REF!</definedName>
    <definedName name="____________RET1" localSheetId="3">#REF!</definedName>
    <definedName name="____________RET1">#REF!</definedName>
    <definedName name="____________ter2" localSheetId="3">#REF!</definedName>
    <definedName name="____________ter2">#REF!</definedName>
    <definedName name="____________tsd4" localSheetId="3">#REF!</definedName>
    <definedName name="____________tsd4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00" localSheetId="3">#REF!</definedName>
    <definedName name="____________TT100">#REF!</definedName>
    <definedName name="____________TT101" localSheetId="3">#REF!</definedName>
    <definedName name="____________TT101">#REF!</definedName>
    <definedName name="____________TT102" localSheetId="3">#REF!</definedName>
    <definedName name="____________TT102">#REF!</definedName>
    <definedName name="____________TT103" localSheetId="3">#REF!</definedName>
    <definedName name="____________TT103">#REF!</definedName>
    <definedName name="____________TT104" localSheetId="3">#REF!</definedName>
    <definedName name="____________TT104">#REF!</definedName>
    <definedName name="____________TT105" localSheetId="3">#REF!</definedName>
    <definedName name="____________TT105">#REF!</definedName>
    <definedName name="____________TT106" localSheetId="3">#REF!</definedName>
    <definedName name="____________TT106">#REF!</definedName>
    <definedName name="____________TT107" localSheetId="3">#REF!</definedName>
    <definedName name="____________TT107">#REF!</definedName>
    <definedName name="____________TT108" localSheetId="3">#REF!</definedName>
    <definedName name="____________TT108">#REF!</definedName>
    <definedName name="____________TT109" localSheetId="3">#REF!</definedName>
    <definedName name="____________TT109">#REF!</definedName>
    <definedName name="____________TT11" localSheetId="3">#REF!</definedName>
    <definedName name="____________TT11">#REF!</definedName>
    <definedName name="____________TT110" localSheetId="3">#REF!</definedName>
    <definedName name="____________TT110">#REF!</definedName>
    <definedName name="____________TT111" localSheetId="3">#REF!</definedName>
    <definedName name="____________TT111">#REF!</definedName>
    <definedName name="____________TT112" localSheetId="3">#REF!</definedName>
    <definedName name="____________TT112">#REF!</definedName>
    <definedName name="____________TT113" localSheetId="3">#REF!</definedName>
    <definedName name="____________TT113">#REF!</definedName>
    <definedName name="____________TT114" localSheetId="3">#REF!</definedName>
    <definedName name="____________TT114">#REF!</definedName>
    <definedName name="____________TT115" localSheetId="3">#REF!</definedName>
    <definedName name="____________TT115">#REF!</definedName>
    <definedName name="____________TT116" localSheetId="3">#REF!</definedName>
    <definedName name="____________TT116">#REF!</definedName>
    <definedName name="____________TT117" localSheetId="3">#REF!</definedName>
    <definedName name="____________TT117">#REF!</definedName>
    <definedName name="____________TT118" localSheetId="3">#REF!</definedName>
    <definedName name="____________TT118">#REF!</definedName>
    <definedName name="____________TT119" localSheetId="3">#REF!</definedName>
    <definedName name="____________TT119">#REF!</definedName>
    <definedName name="____________TT12" localSheetId="3">#REF!</definedName>
    <definedName name="____________TT12">#REF!</definedName>
    <definedName name="____________TT120" localSheetId="3">#REF!</definedName>
    <definedName name="____________TT120">#REF!</definedName>
    <definedName name="____________TT121" localSheetId="3">#REF!</definedName>
    <definedName name="____________TT121">#REF!</definedName>
    <definedName name="____________TT122" localSheetId="3">#REF!</definedName>
    <definedName name="____________TT122">#REF!</definedName>
    <definedName name="____________TT123" localSheetId="3">#REF!</definedName>
    <definedName name="____________TT123">#REF!</definedName>
    <definedName name="____________TT124" localSheetId="3">#REF!</definedName>
    <definedName name="____________TT124">#REF!</definedName>
    <definedName name="____________TT125" localSheetId="3">#REF!</definedName>
    <definedName name="____________TT125">#REF!</definedName>
    <definedName name="____________TT126" localSheetId="3">#REF!</definedName>
    <definedName name="____________TT126">#REF!</definedName>
    <definedName name="____________TT127" localSheetId="3">#REF!</definedName>
    <definedName name="____________TT127">#REF!</definedName>
    <definedName name="____________TT128" localSheetId="3">#REF!</definedName>
    <definedName name="____________TT128">#REF!</definedName>
    <definedName name="____________TT129" localSheetId="3">#REF!</definedName>
    <definedName name="____________TT129">#REF!</definedName>
    <definedName name="____________TT13" localSheetId="3">#REF!</definedName>
    <definedName name="____________TT13">#REF!</definedName>
    <definedName name="____________TT130" localSheetId="3">#REF!</definedName>
    <definedName name="____________TT130">#REF!</definedName>
    <definedName name="____________TT131" localSheetId="3">#REF!</definedName>
    <definedName name="____________TT131">#REF!</definedName>
    <definedName name="____________TT132" localSheetId="3">#REF!</definedName>
    <definedName name="____________TT132">#REF!</definedName>
    <definedName name="____________TT133" localSheetId="3">#REF!</definedName>
    <definedName name="____________TT133">#REF!</definedName>
    <definedName name="____________TT134" localSheetId="3">#REF!</definedName>
    <definedName name="____________TT134">#REF!</definedName>
    <definedName name="____________TT135" localSheetId="3">#REF!</definedName>
    <definedName name="____________TT135">#REF!</definedName>
    <definedName name="____________TT136" localSheetId="3">#REF!</definedName>
    <definedName name="____________TT136">#REF!</definedName>
    <definedName name="____________TT137" localSheetId="3">#REF!</definedName>
    <definedName name="____________TT137">#REF!</definedName>
    <definedName name="____________TT138" localSheetId="3">#REF!</definedName>
    <definedName name="____________TT138">#REF!</definedName>
    <definedName name="____________TT139" localSheetId="3">#REF!</definedName>
    <definedName name="____________TT139">#REF!</definedName>
    <definedName name="____________TT14" localSheetId="3">#REF!</definedName>
    <definedName name="____________TT14">#REF!</definedName>
    <definedName name="____________TT140" localSheetId="3">#REF!</definedName>
    <definedName name="____________TT140">#REF!</definedName>
    <definedName name="____________TT141" localSheetId="3">#REF!</definedName>
    <definedName name="____________TT141">#REF!</definedName>
    <definedName name="____________TT142" localSheetId="3">#REF!</definedName>
    <definedName name="____________TT142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22" localSheetId="3">#REF!</definedName>
    <definedName name="____________TT22">#REF!</definedName>
    <definedName name="____________tt23" localSheetId="3">#REF!</definedName>
    <definedName name="____________tt23">#REF!</definedName>
    <definedName name="____________TT24" localSheetId="3">#REF!</definedName>
    <definedName name="____________TT24">#REF!</definedName>
    <definedName name="____________TT25" localSheetId="3">#REF!</definedName>
    <definedName name="____________TT25">#REF!</definedName>
    <definedName name="____________TT26" localSheetId="3">#REF!</definedName>
    <definedName name="____________TT26">#REF!</definedName>
    <definedName name="____________TT27" localSheetId="3">#REF!</definedName>
    <definedName name="____________TT27">#REF!</definedName>
    <definedName name="____________TT28" localSheetId="3">#REF!</definedName>
    <definedName name="____________TT28">#REF!</definedName>
    <definedName name="____________tt288" localSheetId="3">#REF!</definedName>
    <definedName name="____________tt288">#REF!</definedName>
    <definedName name="____________TT29" localSheetId="3">#REF!</definedName>
    <definedName name="____________TT29">#REF!</definedName>
    <definedName name="____________TT3" localSheetId="3">#REF!</definedName>
    <definedName name="____________TT3">#REF!</definedName>
    <definedName name="____________TT30" localSheetId="3">#REF!</definedName>
    <definedName name="____________TT30">#REF!</definedName>
    <definedName name="____________tt300" localSheetId="3">#REF!</definedName>
    <definedName name="____________tt300">#REF!</definedName>
    <definedName name="____________TT31" localSheetId="3">#REF!</definedName>
    <definedName name="____________TT31">#REF!</definedName>
    <definedName name="____________TT32" localSheetId="3">#REF!</definedName>
    <definedName name="____________TT32">#REF!</definedName>
    <definedName name="____________tt322" localSheetId="3">#REF!</definedName>
    <definedName name="____________tt322">#REF!</definedName>
    <definedName name="____________TT33" localSheetId="3">#REF!</definedName>
    <definedName name="____________TT33">#REF!</definedName>
    <definedName name="____________TT34" localSheetId="3">#REF!</definedName>
    <definedName name="____________TT34">#REF!</definedName>
    <definedName name="____________TT35" localSheetId="3">#REF!</definedName>
    <definedName name="____________TT35">#REF!</definedName>
    <definedName name="____________TT36" localSheetId="3">#REF!</definedName>
    <definedName name="____________TT36">#REF!</definedName>
    <definedName name="____________TT37" localSheetId="3">#REF!</definedName>
    <definedName name="____________TT37">#REF!</definedName>
    <definedName name="____________TT38" localSheetId="3">#REF!</definedName>
    <definedName name="____________TT38">#REF!</definedName>
    <definedName name="____________TT39" localSheetId="3">#REF!</definedName>
    <definedName name="____________TT39">#REF!</definedName>
    <definedName name="____________TT4" localSheetId="3">#REF!</definedName>
    <definedName name="____________TT4">#REF!</definedName>
    <definedName name="____________TT40" localSheetId="3">#REF!</definedName>
    <definedName name="____________TT40">#REF!</definedName>
    <definedName name="____________TT41" localSheetId="3">#REF!</definedName>
    <definedName name="____________TT41">#REF!</definedName>
    <definedName name="____________TT42" localSheetId="3">#REF!</definedName>
    <definedName name="____________TT42">#REF!</definedName>
    <definedName name="____________TT43" localSheetId="3">#REF!</definedName>
    <definedName name="____________TT43">#REF!</definedName>
    <definedName name="____________TT44" localSheetId="3">#REF!</definedName>
    <definedName name="____________TT44">#REF!</definedName>
    <definedName name="____________TT45" localSheetId="3">#REF!</definedName>
    <definedName name="____________TT45">#REF!</definedName>
    <definedName name="____________TT46" localSheetId="3">#REF!</definedName>
    <definedName name="____________TT46">#REF!</definedName>
    <definedName name="____________TT47" localSheetId="3">#REF!</definedName>
    <definedName name="____________TT47">#REF!</definedName>
    <definedName name="____________TT48" localSheetId="3">#REF!</definedName>
    <definedName name="____________TT48">#REF!</definedName>
    <definedName name="____________TT49" localSheetId="3">#REF!</definedName>
    <definedName name="____________TT49">#REF!</definedName>
    <definedName name="____________TT5" localSheetId="3">#REF!</definedName>
    <definedName name="____________TT5">#REF!</definedName>
    <definedName name="____________TT50" localSheetId="3">#REF!</definedName>
    <definedName name="____________TT50">#REF!</definedName>
    <definedName name="____________TT51" localSheetId="3">#REF!</definedName>
    <definedName name="____________TT51">#REF!</definedName>
    <definedName name="____________TT52" localSheetId="3">#REF!</definedName>
    <definedName name="____________TT52">#REF!</definedName>
    <definedName name="____________TT53" localSheetId="3">#REF!</definedName>
    <definedName name="____________TT53">#REF!</definedName>
    <definedName name="____________TT54" localSheetId="3">#REF!</definedName>
    <definedName name="____________TT54">#REF!</definedName>
    <definedName name="____________TT55" localSheetId="3">#REF!</definedName>
    <definedName name="____________TT55">#REF!</definedName>
    <definedName name="____________TT56" localSheetId="3">#REF!</definedName>
    <definedName name="____________TT56">#REF!</definedName>
    <definedName name="____________TT57" localSheetId="3">#REF!</definedName>
    <definedName name="____________TT57">#REF!</definedName>
    <definedName name="____________TT58" localSheetId="3">#REF!</definedName>
    <definedName name="____________TT58">#REF!</definedName>
    <definedName name="____________TT59" localSheetId="3">#REF!</definedName>
    <definedName name="____________TT59">#REF!</definedName>
    <definedName name="____________TT6" localSheetId="3">#REF!</definedName>
    <definedName name="____________TT6">#REF!</definedName>
    <definedName name="____________TT60" localSheetId="3">#REF!</definedName>
    <definedName name="____________TT60">#REF!</definedName>
    <definedName name="____________TT61" localSheetId="3">#REF!</definedName>
    <definedName name="____________TT61">#REF!</definedName>
    <definedName name="____________TT62" localSheetId="3">#REF!</definedName>
    <definedName name="____________TT62">#REF!</definedName>
    <definedName name="____________TT63" localSheetId="3">#REF!</definedName>
    <definedName name="____________TT63">#REF!</definedName>
    <definedName name="____________TT64" localSheetId="3">#REF!</definedName>
    <definedName name="____________TT64">#REF!</definedName>
    <definedName name="____________TT65" localSheetId="3">#REF!</definedName>
    <definedName name="____________TT65">#REF!</definedName>
    <definedName name="____________TT66" localSheetId="3">#REF!</definedName>
    <definedName name="____________TT66">#REF!</definedName>
    <definedName name="____________TT67" localSheetId="3">#REF!</definedName>
    <definedName name="____________TT67">#REF!</definedName>
    <definedName name="____________TT68" localSheetId="3">#REF!</definedName>
    <definedName name="____________TT68">#REF!</definedName>
    <definedName name="____________TT69" localSheetId="3">#REF!</definedName>
    <definedName name="____________TT69">#REF!</definedName>
    <definedName name="____________TT7" localSheetId="3">#REF!</definedName>
    <definedName name="____________TT7">#REF!</definedName>
    <definedName name="____________TT70" localSheetId="3">#REF!</definedName>
    <definedName name="____________TT70">#REF!</definedName>
    <definedName name="____________TT71" localSheetId="3">#REF!</definedName>
    <definedName name="____________TT71">#REF!</definedName>
    <definedName name="____________TT72" localSheetId="3">#REF!</definedName>
    <definedName name="____________TT72">#REF!</definedName>
    <definedName name="____________TT73" localSheetId="3">#REF!</definedName>
    <definedName name="____________TT73">#REF!</definedName>
    <definedName name="____________TT74" localSheetId="3">#REF!</definedName>
    <definedName name="____________TT74">#REF!</definedName>
    <definedName name="____________TT75" localSheetId="3">#REF!</definedName>
    <definedName name="____________TT75">#REF!</definedName>
    <definedName name="____________TT76" localSheetId="3">#REF!</definedName>
    <definedName name="____________TT76">#REF!</definedName>
    <definedName name="____________TT77" localSheetId="3">#REF!</definedName>
    <definedName name="____________TT77">#REF!</definedName>
    <definedName name="____________TT78" localSheetId="3">#REF!</definedName>
    <definedName name="____________TT78">#REF!</definedName>
    <definedName name="____________TT79" localSheetId="3">#REF!</definedName>
    <definedName name="____________TT79">#REF!</definedName>
    <definedName name="____________TT8" localSheetId="3">#REF!</definedName>
    <definedName name="____________TT8">#REF!</definedName>
    <definedName name="____________TT80" localSheetId="3">#REF!</definedName>
    <definedName name="____________TT80">#REF!</definedName>
    <definedName name="____________TT81" localSheetId="3">#REF!</definedName>
    <definedName name="____________TT81">#REF!</definedName>
    <definedName name="____________TT82" localSheetId="3">#REF!</definedName>
    <definedName name="____________TT82">#REF!</definedName>
    <definedName name="____________TT83" localSheetId="3">#REF!</definedName>
    <definedName name="____________TT83">#REF!</definedName>
    <definedName name="____________TT84" localSheetId="3">#REF!</definedName>
    <definedName name="____________TT84">#REF!</definedName>
    <definedName name="____________TT85" localSheetId="3">#REF!</definedName>
    <definedName name="____________TT85">#REF!</definedName>
    <definedName name="____________TT86" localSheetId="3">#REF!</definedName>
    <definedName name="____________TT86">#REF!</definedName>
    <definedName name="____________TT87" localSheetId="3">#REF!</definedName>
    <definedName name="____________TT87">#REF!</definedName>
    <definedName name="____________TT88" localSheetId="3">#REF!</definedName>
    <definedName name="____________TT88">#REF!</definedName>
    <definedName name="____________TT89" localSheetId="3">#REF!</definedName>
    <definedName name="____________TT89">#REF!</definedName>
    <definedName name="____________TT9" localSheetId="3">#REF!</definedName>
    <definedName name="____________TT9">#REF!</definedName>
    <definedName name="____________TT90" localSheetId="3">#REF!</definedName>
    <definedName name="____________TT90">#REF!</definedName>
    <definedName name="____________TT91" localSheetId="3">#REF!</definedName>
    <definedName name="____________TT91">#REF!</definedName>
    <definedName name="____________TT92" localSheetId="3">#REF!</definedName>
    <definedName name="____________TT92">#REF!</definedName>
    <definedName name="____________TT93" localSheetId="3">#REF!</definedName>
    <definedName name="____________TT93">#REF!</definedName>
    <definedName name="____________TT94" localSheetId="3">#REF!</definedName>
    <definedName name="____________TT94">#REF!</definedName>
    <definedName name="____________TT95" localSheetId="3">#REF!</definedName>
    <definedName name="____________TT95">#REF!</definedName>
    <definedName name="____________TT97" localSheetId="3">#REF!</definedName>
    <definedName name="____________TT97">#REF!</definedName>
    <definedName name="____________TT98" localSheetId="3">#REF!</definedName>
    <definedName name="____________TT98">#REF!</definedName>
    <definedName name="____________TT99" localSheetId="3">#REF!</definedName>
    <definedName name="____________TT99">#REF!</definedName>
    <definedName name="___________a100000" localSheetId="4">#REF!</definedName>
    <definedName name="___________a100000" localSheetId="3">#REF!</definedName>
    <definedName name="___________a100000" localSheetId="2">#REF!</definedName>
    <definedName name="___________a100000" localSheetId="0">#REF!</definedName>
    <definedName name="___________a100000">#REF!</definedName>
    <definedName name="___________a70000" localSheetId="4">#REF!</definedName>
    <definedName name="___________a70000" localSheetId="3">#REF!</definedName>
    <definedName name="___________a70000" localSheetId="2">#REF!</definedName>
    <definedName name="___________a70000" localSheetId="0">#REF!</definedName>
    <definedName name="___________a70000">#REF!</definedName>
    <definedName name="___________cab1" localSheetId="3">#REF!</definedName>
    <definedName name="___________cab1">#REF!</definedName>
    <definedName name="___________cab2" localSheetId="3">#REF!</definedName>
    <definedName name="___________cab2">#REF!</definedName>
    <definedName name="___________CEF200" localSheetId="3" hidden="1">{#N/A,#N/A,FALSE,"MO (2)"}</definedName>
    <definedName name="___________CEF200" hidden="1">{#N/A,#N/A,FALSE,"MO (2)"}</definedName>
    <definedName name="___________CEF222" localSheetId="3" hidden="1">{#N/A,#N/A,FALSE,"MO (2)"}</definedName>
    <definedName name="___________CEF222" hidden="1">{#N/A,#N/A,FALSE,"MO (2)"}</definedName>
    <definedName name="___________CEF300" localSheetId="3" hidden="1">{#N/A,#N/A,FALSE,"MO (2)"}</definedName>
    <definedName name="___________CEF300" hidden="1">{#N/A,#N/A,FALSE,"MO (2)"}</definedName>
    <definedName name="___________CEF500" localSheetId="3" hidden="1">{#N/A,#N/A,FALSE,"MO (2)"}</definedName>
    <definedName name="___________CEF500" hidden="1">{#N/A,#N/A,FALSE,"MO (2)"}</definedName>
    <definedName name="___________dd1">#REF!</definedName>
    <definedName name="___________dd2" localSheetId="3">#REF!</definedName>
    <definedName name="___________dd2">#REF!</definedName>
    <definedName name="___________dmt1000" localSheetId="3">#REF!</definedName>
    <definedName name="___________dmt1000">#REF!</definedName>
    <definedName name="___________dmt1200" localSheetId="3">#REF!</definedName>
    <definedName name="___________dmt1200">#REF!</definedName>
    <definedName name="___________dmt200" localSheetId="3">#REF!</definedName>
    <definedName name="___________dmt200">#REF!</definedName>
    <definedName name="___________dmt400" localSheetId="3">#REF!</definedName>
    <definedName name="___________dmt400">#REF!</definedName>
    <definedName name="___________dmt50" localSheetId="3">#REF!</definedName>
    <definedName name="___________dmt50">#REF!</definedName>
    <definedName name="___________dmt600" localSheetId="3">#REF!</definedName>
    <definedName name="___________dmt600">#REF!</definedName>
    <definedName name="___________dmt800" localSheetId="3">#REF!</definedName>
    <definedName name="___________dmt800">#REF!</definedName>
    <definedName name="___________dre2" localSheetId="3">#REF!</definedName>
    <definedName name="___________dre2">#REF!</definedName>
    <definedName name="___________emp2" localSheetId="3">#REF!</definedName>
    <definedName name="___________emp2">#REF!</definedName>
    <definedName name="___________EXT1" localSheetId="3">#REF!</definedName>
    <definedName name="___________EXT1">#REF!</definedName>
    <definedName name="___________ind100" localSheetId="3">#REF!</definedName>
    <definedName name="___________ind100">#REF!</definedName>
    <definedName name="___________JAZ1" localSheetId="3">#REF!</definedName>
    <definedName name="___________JAZ1">#REF!</definedName>
    <definedName name="___________JAZ11" localSheetId="3">#REF!</definedName>
    <definedName name="___________JAZ11">#REF!</definedName>
    <definedName name="___________JAZ2" localSheetId="3">#REF!</definedName>
    <definedName name="___________JAZ2">#REF!</definedName>
    <definedName name="___________JAZ22" localSheetId="3">#REF!</definedName>
    <definedName name="___________JAZ22">#REF!</definedName>
    <definedName name="___________JAZ3" localSheetId="3">#REF!</definedName>
    <definedName name="___________JAZ3">#REF!</definedName>
    <definedName name="___________JAZ33" localSheetId="3">#REF!</definedName>
    <definedName name="___________JAZ33">#REF!</definedName>
    <definedName name="___________mem2" localSheetId="3">#REF!</definedName>
    <definedName name="___________mem2">#REF!</definedName>
    <definedName name="___________MO2" localSheetId="3">#REF!</definedName>
    <definedName name="___________MO2">#REF!</definedName>
    <definedName name="___________oac2" localSheetId="3">#REF!</definedName>
    <definedName name="___________oac2">#REF!</definedName>
    <definedName name="___________oae2" localSheetId="3">#REF!</definedName>
    <definedName name="___________oae2">#REF!</definedName>
    <definedName name="___________oco2" localSheetId="3">#REF!</definedName>
    <definedName name="___________oco2">#REF!</definedName>
    <definedName name="___________OUT98" localSheetId="5" hidden="1">{#N/A,#N/A,TRUE,"Serviços"}</definedName>
    <definedName name="___________OUT98" localSheetId="3" hidden="1">{#N/A,#N/A,TRUE,"Serviços"}</definedName>
    <definedName name="___________OUT98" hidden="1">{#N/A,#N/A,TRUE,"Serviços"}</definedName>
    <definedName name="___________OUT98¹" localSheetId="3" hidden="1">{#N/A,#N/A,TRUE,"Serviços"}</definedName>
    <definedName name="___________OUT98¹" hidden="1">{#N/A,#N/A,TRUE,"Serviços"}</definedName>
    <definedName name="___________OUT98²" localSheetId="3" hidden="1">{#N/A,#N/A,TRUE,"Serviços"}</definedName>
    <definedName name="___________OUT98²" hidden="1">{#N/A,#N/A,TRUE,"Serviços"}</definedName>
    <definedName name="___________OUT98³" localSheetId="3" hidden="1">{#N/A,#N/A,TRUE,"Serviços"}</definedName>
    <definedName name="___________OUT98³" hidden="1">{#N/A,#N/A,TRUE,"Serviços"}</definedName>
    <definedName name="___________OUT988" localSheetId="3" hidden="1">{#N/A,#N/A,TRUE,"Serviços"}</definedName>
    <definedName name="___________OUT988" hidden="1">{#N/A,#N/A,TRUE,"Serviços"}</definedName>
    <definedName name="___________OUT988³" localSheetId="3" hidden="1">{#N/A,#N/A,TRUE,"Serviços"}</definedName>
    <definedName name="___________OUT988³" hidden="1">{#N/A,#N/A,TRUE,"Serviços"}</definedName>
    <definedName name="___________OUT9888" localSheetId="3" hidden="1">{#N/A,#N/A,TRUE,"Serviços"}</definedName>
    <definedName name="___________OUT9888" hidden="1">{#N/A,#N/A,TRUE,"Serviços"}</definedName>
    <definedName name="___________OUT9888²" localSheetId="3" hidden="1">{#N/A,#N/A,TRUE,"Serviços"}</definedName>
    <definedName name="___________OUT9888²" hidden="1">{#N/A,#N/A,TRUE,"Serviços"}</definedName>
    <definedName name="___________pav2">#REF!</definedName>
    <definedName name="___________Rbv1" localSheetId="5">#REF!</definedName>
    <definedName name="___________Rbv1" localSheetId="3">#REF!</definedName>
    <definedName name="___________Rbv1">#REF!</definedName>
    <definedName name="___________RET1" localSheetId="3">#REF!</definedName>
    <definedName name="___________RET1">#REF!</definedName>
    <definedName name="___________ter2" localSheetId="3">#REF!</definedName>
    <definedName name="___________ter2">#REF!</definedName>
    <definedName name="___________tsd4" localSheetId="3">#REF!</definedName>
    <definedName name="___________tsd4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00" localSheetId="3">#REF!</definedName>
    <definedName name="___________TT100">#REF!</definedName>
    <definedName name="___________TT101" localSheetId="3">#REF!</definedName>
    <definedName name="___________TT101">#REF!</definedName>
    <definedName name="___________TT102" localSheetId="3">#REF!</definedName>
    <definedName name="___________TT102">#REF!</definedName>
    <definedName name="___________TT103" localSheetId="3">#REF!</definedName>
    <definedName name="___________TT103">#REF!</definedName>
    <definedName name="___________TT104" localSheetId="3">#REF!</definedName>
    <definedName name="___________TT104">#REF!</definedName>
    <definedName name="___________TT105" localSheetId="3">#REF!</definedName>
    <definedName name="___________TT105">#REF!</definedName>
    <definedName name="___________TT106" localSheetId="3">#REF!</definedName>
    <definedName name="___________TT106">#REF!</definedName>
    <definedName name="___________TT107" localSheetId="3">#REF!</definedName>
    <definedName name="___________TT107">#REF!</definedName>
    <definedName name="___________TT108" localSheetId="3">#REF!</definedName>
    <definedName name="___________TT108">#REF!</definedName>
    <definedName name="___________TT109" localSheetId="3">#REF!</definedName>
    <definedName name="___________TT109">#REF!</definedName>
    <definedName name="___________TT11" localSheetId="3">#REF!</definedName>
    <definedName name="___________TT11">#REF!</definedName>
    <definedName name="___________TT110" localSheetId="3">#REF!</definedName>
    <definedName name="___________TT110">#REF!</definedName>
    <definedName name="___________TT111" localSheetId="3">#REF!</definedName>
    <definedName name="___________TT111">#REF!</definedName>
    <definedName name="___________TT112" localSheetId="3">#REF!</definedName>
    <definedName name="___________TT112">#REF!</definedName>
    <definedName name="___________TT113" localSheetId="3">#REF!</definedName>
    <definedName name="___________TT113">#REF!</definedName>
    <definedName name="___________TT114" localSheetId="3">#REF!</definedName>
    <definedName name="___________TT114">#REF!</definedName>
    <definedName name="___________TT115" localSheetId="3">#REF!</definedName>
    <definedName name="___________TT115">#REF!</definedName>
    <definedName name="___________TT116" localSheetId="3">#REF!</definedName>
    <definedName name="___________TT116">#REF!</definedName>
    <definedName name="___________TT117" localSheetId="3">#REF!</definedName>
    <definedName name="___________TT117">#REF!</definedName>
    <definedName name="___________TT118" localSheetId="3">#REF!</definedName>
    <definedName name="___________TT118">#REF!</definedName>
    <definedName name="___________TT119" localSheetId="3">#REF!</definedName>
    <definedName name="___________TT119">#REF!</definedName>
    <definedName name="___________TT12" localSheetId="3">#REF!</definedName>
    <definedName name="___________TT12">#REF!</definedName>
    <definedName name="___________TT120" localSheetId="3">#REF!</definedName>
    <definedName name="___________TT120">#REF!</definedName>
    <definedName name="___________TT121" localSheetId="3">#REF!</definedName>
    <definedName name="___________TT121">#REF!</definedName>
    <definedName name="___________TT122" localSheetId="3">#REF!</definedName>
    <definedName name="___________TT122">#REF!</definedName>
    <definedName name="___________TT123" localSheetId="3">#REF!</definedName>
    <definedName name="___________TT123">#REF!</definedName>
    <definedName name="___________TT124" localSheetId="3">#REF!</definedName>
    <definedName name="___________TT124">#REF!</definedName>
    <definedName name="___________TT125" localSheetId="3">#REF!</definedName>
    <definedName name="___________TT125">#REF!</definedName>
    <definedName name="___________TT126" localSheetId="3">#REF!</definedName>
    <definedName name="___________TT126">#REF!</definedName>
    <definedName name="___________TT127" localSheetId="3">#REF!</definedName>
    <definedName name="___________TT127">#REF!</definedName>
    <definedName name="___________TT128" localSheetId="3">#REF!</definedName>
    <definedName name="___________TT128">#REF!</definedName>
    <definedName name="___________TT129" localSheetId="3">#REF!</definedName>
    <definedName name="___________TT129">#REF!</definedName>
    <definedName name="___________TT13" localSheetId="3">#REF!</definedName>
    <definedName name="___________TT13">#REF!</definedName>
    <definedName name="___________TT130" localSheetId="3">#REF!</definedName>
    <definedName name="___________TT130">#REF!</definedName>
    <definedName name="___________TT131" localSheetId="3">#REF!</definedName>
    <definedName name="___________TT131">#REF!</definedName>
    <definedName name="___________TT132" localSheetId="3">#REF!</definedName>
    <definedName name="___________TT132">#REF!</definedName>
    <definedName name="___________TT133" localSheetId="3">#REF!</definedName>
    <definedName name="___________TT133">#REF!</definedName>
    <definedName name="___________TT134" localSheetId="3">#REF!</definedName>
    <definedName name="___________TT134">#REF!</definedName>
    <definedName name="___________TT135" localSheetId="3">#REF!</definedName>
    <definedName name="___________TT135">#REF!</definedName>
    <definedName name="___________TT136" localSheetId="3">#REF!</definedName>
    <definedName name="___________TT136">#REF!</definedName>
    <definedName name="___________TT137" localSheetId="3">#REF!</definedName>
    <definedName name="___________TT137">#REF!</definedName>
    <definedName name="___________TT138" localSheetId="3">#REF!</definedName>
    <definedName name="___________TT138">#REF!</definedName>
    <definedName name="___________TT139" localSheetId="3">#REF!</definedName>
    <definedName name="___________TT139">#REF!</definedName>
    <definedName name="___________TT14" localSheetId="3">#REF!</definedName>
    <definedName name="___________TT14">#REF!</definedName>
    <definedName name="___________TT140" localSheetId="3">#REF!</definedName>
    <definedName name="___________TT140">#REF!</definedName>
    <definedName name="___________TT141" localSheetId="3">#REF!</definedName>
    <definedName name="___________TT141">#REF!</definedName>
    <definedName name="___________TT142" localSheetId="3">#REF!</definedName>
    <definedName name="___________TT142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22" localSheetId="3">#REF!</definedName>
    <definedName name="___________TT22">#REF!</definedName>
    <definedName name="___________tt23" localSheetId="3">#REF!</definedName>
    <definedName name="___________tt23">#REF!</definedName>
    <definedName name="___________TT24" localSheetId="3">#REF!</definedName>
    <definedName name="___________TT24">#REF!</definedName>
    <definedName name="___________TT25" localSheetId="3">#REF!</definedName>
    <definedName name="___________TT25">#REF!</definedName>
    <definedName name="___________TT26" localSheetId="3">#REF!</definedName>
    <definedName name="___________TT26">#REF!</definedName>
    <definedName name="___________TT27" localSheetId="3">#REF!</definedName>
    <definedName name="___________TT27">#REF!</definedName>
    <definedName name="___________TT28" localSheetId="3">#REF!</definedName>
    <definedName name="___________TT28">#REF!</definedName>
    <definedName name="___________tt288" localSheetId="3">#REF!</definedName>
    <definedName name="___________tt288">#REF!</definedName>
    <definedName name="___________TT29" localSheetId="3">#REF!</definedName>
    <definedName name="___________TT29">#REF!</definedName>
    <definedName name="___________TT3" localSheetId="3">#REF!</definedName>
    <definedName name="___________TT3">#REF!</definedName>
    <definedName name="___________TT30" localSheetId="3">#REF!</definedName>
    <definedName name="___________TT30">#REF!</definedName>
    <definedName name="___________tt300" localSheetId="3">#REF!</definedName>
    <definedName name="___________tt300">#REF!</definedName>
    <definedName name="___________TT31" localSheetId="3">#REF!</definedName>
    <definedName name="___________TT31">#REF!</definedName>
    <definedName name="___________TT32" localSheetId="3">#REF!</definedName>
    <definedName name="___________TT32">#REF!</definedName>
    <definedName name="___________tt322" localSheetId="3">#REF!</definedName>
    <definedName name="___________tt322">#REF!</definedName>
    <definedName name="___________TT33" localSheetId="3">#REF!</definedName>
    <definedName name="___________TT33">#REF!</definedName>
    <definedName name="___________TT34" localSheetId="3">#REF!</definedName>
    <definedName name="___________TT34">#REF!</definedName>
    <definedName name="___________TT35" localSheetId="3">#REF!</definedName>
    <definedName name="___________TT35">#REF!</definedName>
    <definedName name="___________TT36" localSheetId="3">#REF!</definedName>
    <definedName name="___________TT36">#REF!</definedName>
    <definedName name="___________TT37" localSheetId="3">#REF!</definedName>
    <definedName name="___________TT37">#REF!</definedName>
    <definedName name="___________TT38" localSheetId="3">#REF!</definedName>
    <definedName name="___________TT38">#REF!</definedName>
    <definedName name="___________TT39" localSheetId="3">#REF!</definedName>
    <definedName name="___________TT39">#REF!</definedName>
    <definedName name="___________TT4" localSheetId="3">#REF!</definedName>
    <definedName name="___________TT4">#REF!</definedName>
    <definedName name="___________TT40" localSheetId="3">#REF!</definedName>
    <definedName name="___________TT40">#REF!</definedName>
    <definedName name="___________TT41" localSheetId="3">#REF!</definedName>
    <definedName name="___________TT41">#REF!</definedName>
    <definedName name="___________TT42" localSheetId="3">#REF!</definedName>
    <definedName name="___________TT42">#REF!</definedName>
    <definedName name="___________TT43" localSheetId="3">#REF!</definedName>
    <definedName name="___________TT43">#REF!</definedName>
    <definedName name="___________TT44" localSheetId="3">#REF!</definedName>
    <definedName name="___________TT44">#REF!</definedName>
    <definedName name="___________TT45" localSheetId="3">#REF!</definedName>
    <definedName name="___________TT45">#REF!</definedName>
    <definedName name="___________TT46" localSheetId="3">#REF!</definedName>
    <definedName name="___________TT46">#REF!</definedName>
    <definedName name="___________TT47" localSheetId="3">#REF!</definedName>
    <definedName name="___________TT47">#REF!</definedName>
    <definedName name="___________TT48" localSheetId="3">#REF!</definedName>
    <definedName name="___________TT48">#REF!</definedName>
    <definedName name="___________TT49" localSheetId="3">#REF!</definedName>
    <definedName name="___________TT49">#REF!</definedName>
    <definedName name="___________TT5" localSheetId="3">#REF!</definedName>
    <definedName name="___________TT5">#REF!</definedName>
    <definedName name="___________TT50" localSheetId="3">#REF!</definedName>
    <definedName name="___________TT50">#REF!</definedName>
    <definedName name="___________TT51" localSheetId="3">#REF!</definedName>
    <definedName name="___________TT51">#REF!</definedName>
    <definedName name="___________TT52" localSheetId="3">#REF!</definedName>
    <definedName name="___________TT52">#REF!</definedName>
    <definedName name="___________TT53" localSheetId="3">#REF!</definedName>
    <definedName name="___________TT53">#REF!</definedName>
    <definedName name="___________TT54" localSheetId="3">#REF!</definedName>
    <definedName name="___________TT54">#REF!</definedName>
    <definedName name="___________TT55" localSheetId="3">#REF!</definedName>
    <definedName name="___________TT55">#REF!</definedName>
    <definedName name="___________TT56" localSheetId="3">#REF!</definedName>
    <definedName name="___________TT56">#REF!</definedName>
    <definedName name="___________TT57" localSheetId="3">#REF!</definedName>
    <definedName name="___________TT57">#REF!</definedName>
    <definedName name="___________TT58" localSheetId="3">#REF!</definedName>
    <definedName name="___________TT58">#REF!</definedName>
    <definedName name="___________TT59" localSheetId="3">#REF!</definedName>
    <definedName name="___________TT59">#REF!</definedName>
    <definedName name="___________TT6" localSheetId="3">#REF!</definedName>
    <definedName name="___________TT6">#REF!</definedName>
    <definedName name="___________TT60" localSheetId="3">#REF!</definedName>
    <definedName name="___________TT60">#REF!</definedName>
    <definedName name="___________TT61" localSheetId="3">#REF!</definedName>
    <definedName name="___________TT61">#REF!</definedName>
    <definedName name="___________TT62" localSheetId="3">#REF!</definedName>
    <definedName name="___________TT62">#REF!</definedName>
    <definedName name="___________TT63" localSheetId="3">#REF!</definedName>
    <definedName name="___________TT63">#REF!</definedName>
    <definedName name="___________TT64" localSheetId="3">#REF!</definedName>
    <definedName name="___________TT64">#REF!</definedName>
    <definedName name="___________TT65" localSheetId="3">#REF!</definedName>
    <definedName name="___________TT65">#REF!</definedName>
    <definedName name="___________TT66" localSheetId="3">#REF!</definedName>
    <definedName name="___________TT66">#REF!</definedName>
    <definedName name="___________TT67" localSheetId="3">#REF!</definedName>
    <definedName name="___________TT67">#REF!</definedName>
    <definedName name="___________TT68" localSheetId="3">#REF!</definedName>
    <definedName name="___________TT68">#REF!</definedName>
    <definedName name="___________TT69" localSheetId="3">#REF!</definedName>
    <definedName name="___________TT69">#REF!</definedName>
    <definedName name="___________TT7" localSheetId="3">#REF!</definedName>
    <definedName name="___________TT7">#REF!</definedName>
    <definedName name="___________TT70" localSheetId="3">#REF!</definedName>
    <definedName name="___________TT70">#REF!</definedName>
    <definedName name="___________TT71" localSheetId="3">#REF!</definedName>
    <definedName name="___________TT71">#REF!</definedName>
    <definedName name="___________TT72" localSheetId="3">#REF!</definedName>
    <definedName name="___________TT72">#REF!</definedName>
    <definedName name="___________TT73" localSheetId="3">#REF!</definedName>
    <definedName name="___________TT73">#REF!</definedName>
    <definedName name="___________TT74" localSheetId="3">#REF!</definedName>
    <definedName name="___________TT74">#REF!</definedName>
    <definedName name="___________TT75" localSheetId="3">#REF!</definedName>
    <definedName name="___________TT75">#REF!</definedName>
    <definedName name="___________TT76" localSheetId="3">#REF!</definedName>
    <definedName name="___________TT76">#REF!</definedName>
    <definedName name="___________TT77" localSheetId="3">#REF!</definedName>
    <definedName name="___________TT77">#REF!</definedName>
    <definedName name="___________TT78" localSheetId="3">#REF!</definedName>
    <definedName name="___________TT78">#REF!</definedName>
    <definedName name="___________TT79" localSheetId="3">#REF!</definedName>
    <definedName name="___________TT79">#REF!</definedName>
    <definedName name="___________TT8" localSheetId="3">#REF!</definedName>
    <definedName name="___________TT8">#REF!</definedName>
    <definedName name="___________TT80" localSheetId="3">#REF!</definedName>
    <definedName name="___________TT80">#REF!</definedName>
    <definedName name="___________TT81" localSheetId="3">#REF!</definedName>
    <definedName name="___________TT81">#REF!</definedName>
    <definedName name="___________TT82" localSheetId="3">#REF!</definedName>
    <definedName name="___________TT82">#REF!</definedName>
    <definedName name="___________TT83" localSheetId="3">#REF!</definedName>
    <definedName name="___________TT83">#REF!</definedName>
    <definedName name="___________TT84" localSheetId="3">#REF!</definedName>
    <definedName name="___________TT84">#REF!</definedName>
    <definedName name="___________TT85" localSheetId="3">#REF!</definedName>
    <definedName name="___________TT85">#REF!</definedName>
    <definedName name="___________TT86" localSheetId="3">#REF!</definedName>
    <definedName name="___________TT86">#REF!</definedName>
    <definedName name="___________TT87" localSheetId="3">#REF!</definedName>
    <definedName name="___________TT87">#REF!</definedName>
    <definedName name="___________TT88" localSheetId="3">#REF!</definedName>
    <definedName name="___________TT88">#REF!</definedName>
    <definedName name="___________TT89" localSheetId="3">#REF!</definedName>
    <definedName name="___________TT89">#REF!</definedName>
    <definedName name="___________TT9" localSheetId="3">#REF!</definedName>
    <definedName name="___________TT9">#REF!</definedName>
    <definedName name="___________TT90" localSheetId="3">#REF!</definedName>
    <definedName name="___________TT90">#REF!</definedName>
    <definedName name="___________TT91" localSheetId="3">#REF!</definedName>
    <definedName name="___________TT91">#REF!</definedName>
    <definedName name="___________TT92" localSheetId="3">#REF!</definedName>
    <definedName name="___________TT92">#REF!</definedName>
    <definedName name="___________TT93" localSheetId="3">#REF!</definedName>
    <definedName name="___________TT93">#REF!</definedName>
    <definedName name="___________TT94" localSheetId="3">#REF!</definedName>
    <definedName name="___________TT94">#REF!</definedName>
    <definedName name="___________TT95" localSheetId="3">#REF!</definedName>
    <definedName name="___________TT95">#REF!</definedName>
    <definedName name="___________TT96" localSheetId="3">#REF!</definedName>
    <definedName name="___________TT96">#REF!</definedName>
    <definedName name="___________TT97" localSheetId="3">#REF!</definedName>
    <definedName name="___________TT97">#REF!</definedName>
    <definedName name="___________TT98" localSheetId="3">#REF!</definedName>
    <definedName name="___________TT98">#REF!</definedName>
    <definedName name="___________TT99" localSheetId="3">#REF!</definedName>
    <definedName name="___________TT99">#REF!</definedName>
    <definedName name="__________a100000" localSheetId="4">#REF!</definedName>
    <definedName name="__________a100000" localSheetId="3">#REF!</definedName>
    <definedName name="__________a100000" localSheetId="2">#REF!</definedName>
    <definedName name="__________a100000" localSheetId="0">#REF!</definedName>
    <definedName name="__________a100000">#REF!</definedName>
    <definedName name="__________a70000" localSheetId="4">#REF!</definedName>
    <definedName name="__________a70000" localSheetId="3">#REF!</definedName>
    <definedName name="__________a70000" localSheetId="2">#REF!</definedName>
    <definedName name="__________a70000" localSheetId="0">#REF!</definedName>
    <definedName name="__________a70000">#REF!</definedName>
    <definedName name="__________cab1" localSheetId="3">#REF!</definedName>
    <definedName name="__________cab1">#REF!</definedName>
    <definedName name="__________cab2" localSheetId="3">#REF!</definedName>
    <definedName name="__________cab2">#REF!</definedName>
    <definedName name="__________CEF200" localSheetId="3" hidden="1">{#N/A,#N/A,FALSE,"MO (2)"}</definedName>
    <definedName name="__________CEF200" hidden="1">{#N/A,#N/A,FALSE,"MO (2)"}</definedName>
    <definedName name="__________CEF222" localSheetId="3" hidden="1">{#N/A,#N/A,FALSE,"MO (2)"}</definedName>
    <definedName name="__________CEF222" hidden="1">{#N/A,#N/A,FALSE,"MO (2)"}</definedName>
    <definedName name="__________CEF300" localSheetId="3" hidden="1">{#N/A,#N/A,FALSE,"MO (2)"}</definedName>
    <definedName name="__________CEF300" hidden="1">{#N/A,#N/A,FALSE,"MO (2)"}</definedName>
    <definedName name="__________CEF500" localSheetId="3" hidden="1">{#N/A,#N/A,FALSE,"MO (2)"}</definedName>
    <definedName name="__________CEF500" hidden="1">{#N/A,#N/A,FALSE,"MO (2)"}</definedName>
    <definedName name="__________dd1">#REF!</definedName>
    <definedName name="__________dd2" localSheetId="3">#REF!</definedName>
    <definedName name="__________dd2">#REF!</definedName>
    <definedName name="__________dmt1000" localSheetId="3">#REF!</definedName>
    <definedName name="__________dmt1000">#REF!</definedName>
    <definedName name="__________dmt1200" localSheetId="3">#REF!</definedName>
    <definedName name="__________dmt1200">#REF!</definedName>
    <definedName name="__________dmt200" localSheetId="3">#REF!</definedName>
    <definedName name="__________dmt200">#REF!</definedName>
    <definedName name="__________dmt400" localSheetId="3">#REF!</definedName>
    <definedName name="__________dmt400">#REF!</definedName>
    <definedName name="__________dmt50" localSheetId="3">#REF!</definedName>
    <definedName name="__________dmt50">#REF!</definedName>
    <definedName name="__________dmt600" localSheetId="3">#REF!</definedName>
    <definedName name="__________dmt600">#REF!</definedName>
    <definedName name="__________dmt800" localSheetId="3">#REF!</definedName>
    <definedName name="__________dmt800">#REF!</definedName>
    <definedName name="__________dre2" localSheetId="3">#REF!</definedName>
    <definedName name="__________dre2">#REF!</definedName>
    <definedName name="__________emp2" localSheetId="5">#REF!</definedName>
    <definedName name="__________emp2" localSheetId="3">#REF!</definedName>
    <definedName name="__________emp2">#REF!</definedName>
    <definedName name="__________EXT1" localSheetId="3">#REF!</definedName>
    <definedName name="__________EXT1">#REF!</definedName>
    <definedName name="__________ind100" localSheetId="3">#REF!</definedName>
    <definedName name="__________ind100">#REF!</definedName>
    <definedName name="__________JAZ1" localSheetId="3">#REF!</definedName>
    <definedName name="__________JAZ1">#REF!</definedName>
    <definedName name="__________JAZ11" localSheetId="3">#REF!</definedName>
    <definedName name="__________JAZ11">#REF!</definedName>
    <definedName name="__________JAZ2" localSheetId="3">#REF!</definedName>
    <definedName name="__________JAZ2">#REF!</definedName>
    <definedName name="__________JAZ22" localSheetId="3">#REF!</definedName>
    <definedName name="__________JAZ22">#REF!</definedName>
    <definedName name="__________JAZ3" localSheetId="3">#REF!</definedName>
    <definedName name="__________JAZ3">#REF!</definedName>
    <definedName name="__________JAZ33" localSheetId="3">#REF!</definedName>
    <definedName name="__________JAZ33">#REF!</definedName>
    <definedName name="__________mem2" localSheetId="3">#REF!</definedName>
    <definedName name="__________mem2">#REF!</definedName>
    <definedName name="__________MO2" localSheetId="3">#REF!</definedName>
    <definedName name="__________MO2">#REF!</definedName>
    <definedName name="__________oac2" localSheetId="3">#REF!</definedName>
    <definedName name="__________oac2">#REF!</definedName>
    <definedName name="__________oae2" localSheetId="3">#REF!</definedName>
    <definedName name="__________oae2">#REF!</definedName>
    <definedName name="__________oco2" localSheetId="3">#REF!</definedName>
    <definedName name="__________oco2">#REF!</definedName>
    <definedName name="__________OUT98" localSheetId="5" hidden="1">{#N/A,#N/A,TRUE,"Serviços"}</definedName>
    <definedName name="__________OUT98" localSheetId="3" hidden="1">{#N/A,#N/A,TRUE,"Serviços"}</definedName>
    <definedName name="__________OUT98" hidden="1">{#N/A,#N/A,TRUE,"Serviços"}</definedName>
    <definedName name="__________pav2">#REF!</definedName>
    <definedName name="__________r" localSheetId="5">#REF!</definedName>
    <definedName name="__________R" localSheetId="4">#REF!</definedName>
    <definedName name="__________r" localSheetId="3">#REF!</definedName>
    <definedName name="__________R">#REF!</definedName>
    <definedName name="__________Rbv1" localSheetId="5">#REF!</definedName>
    <definedName name="__________Rbv1" localSheetId="3">#REF!</definedName>
    <definedName name="__________Rbv1">#REF!</definedName>
    <definedName name="__________RET1" localSheetId="3">#REF!</definedName>
    <definedName name="__________RET1">#REF!</definedName>
    <definedName name="__________ter2" localSheetId="3">#REF!</definedName>
    <definedName name="__________ter2">#REF!</definedName>
    <definedName name="__________tsd4" localSheetId="3">#REF!</definedName>
    <definedName name="__________tsd4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00" localSheetId="3">#REF!</definedName>
    <definedName name="__________TT100">#REF!</definedName>
    <definedName name="__________TT101" localSheetId="3">#REF!</definedName>
    <definedName name="__________TT101">#REF!</definedName>
    <definedName name="__________TT102" localSheetId="3">#REF!</definedName>
    <definedName name="__________TT102">#REF!</definedName>
    <definedName name="__________TT103" localSheetId="3">#REF!</definedName>
    <definedName name="__________TT103">#REF!</definedName>
    <definedName name="__________TT104" localSheetId="3">#REF!</definedName>
    <definedName name="__________TT104">#REF!</definedName>
    <definedName name="__________TT105" localSheetId="3">#REF!</definedName>
    <definedName name="__________TT105">#REF!</definedName>
    <definedName name="__________TT106" localSheetId="3">#REF!</definedName>
    <definedName name="__________TT106">#REF!</definedName>
    <definedName name="__________TT107" localSheetId="3">#REF!</definedName>
    <definedName name="__________TT107">#REF!</definedName>
    <definedName name="__________TT108" localSheetId="3">#REF!</definedName>
    <definedName name="__________TT108">#REF!</definedName>
    <definedName name="__________TT109" localSheetId="3">#REF!</definedName>
    <definedName name="__________TT109">#REF!</definedName>
    <definedName name="__________TT11" localSheetId="3">#REF!</definedName>
    <definedName name="__________TT11">#REF!</definedName>
    <definedName name="__________TT110" localSheetId="3">#REF!</definedName>
    <definedName name="__________TT110">#REF!</definedName>
    <definedName name="__________TT111" localSheetId="3">#REF!</definedName>
    <definedName name="__________TT111">#REF!</definedName>
    <definedName name="__________TT112" localSheetId="3">#REF!</definedName>
    <definedName name="__________TT112">#REF!</definedName>
    <definedName name="__________TT113" localSheetId="3">#REF!</definedName>
    <definedName name="__________TT113">#REF!</definedName>
    <definedName name="__________TT114" localSheetId="3">#REF!</definedName>
    <definedName name="__________TT114">#REF!</definedName>
    <definedName name="__________TT115" localSheetId="3">#REF!</definedName>
    <definedName name="__________TT115">#REF!</definedName>
    <definedName name="__________TT116" localSheetId="3">#REF!</definedName>
    <definedName name="__________TT116">#REF!</definedName>
    <definedName name="__________TT117" localSheetId="3">#REF!</definedName>
    <definedName name="__________TT117">#REF!</definedName>
    <definedName name="__________TT118" localSheetId="3">#REF!</definedName>
    <definedName name="__________TT118">#REF!</definedName>
    <definedName name="__________TT119" localSheetId="3">#REF!</definedName>
    <definedName name="__________TT119">#REF!</definedName>
    <definedName name="__________TT12" localSheetId="3">#REF!</definedName>
    <definedName name="__________TT12">#REF!</definedName>
    <definedName name="__________TT120" localSheetId="3">#REF!</definedName>
    <definedName name="__________TT120">#REF!</definedName>
    <definedName name="__________TT121" localSheetId="3">#REF!</definedName>
    <definedName name="__________TT121">#REF!</definedName>
    <definedName name="__________TT122" localSheetId="3">#REF!</definedName>
    <definedName name="__________TT122">#REF!</definedName>
    <definedName name="__________TT123" localSheetId="3">#REF!</definedName>
    <definedName name="__________TT123">#REF!</definedName>
    <definedName name="__________TT124" localSheetId="3">#REF!</definedName>
    <definedName name="__________TT124">#REF!</definedName>
    <definedName name="__________TT125" localSheetId="3">#REF!</definedName>
    <definedName name="__________TT125">#REF!</definedName>
    <definedName name="__________TT126" localSheetId="3">#REF!</definedName>
    <definedName name="__________TT126">#REF!</definedName>
    <definedName name="__________TT127" localSheetId="3">#REF!</definedName>
    <definedName name="__________TT127">#REF!</definedName>
    <definedName name="__________TT128" localSheetId="3">#REF!</definedName>
    <definedName name="__________TT128">#REF!</definedName>
    <definedName name="__________TT129" localSheetId="3">#REF!</definedName>
    <definedName name="__________TT129">#REF!</definedName>
    <definedName name="__________TT13" localSheetId="3">#REF!</definedName>
    <definedName name="__________TT13">#REF!</definedName>
    <definedName name="__________TT130" localSheetId="3">#REF!</definedName>
    <definedName name="__________TT130">#REF!</definedName>
    <definedName name="__________TT131" localSheetId="3">#REF!</definedName>
    <definedName name="__________TT131">#REF!</definedName>
    <definedName name="__________TT132" localSheetId="3">#REF!</definedName>
    <definedName name="__________TT132">#REF!</definedName>
    <definedName name="__________TT133" localSheetId="3">#REF!</definedName>
    <definedName name="__________TT133">#REF!</definedName>
    <definedName name="__________TT134" localSheetId="3">#REF!</definedName>
    <definedName name="__________TT134">#REF!</definedName>
    <definedName name="__________TT135" localSheetId="3">#REF!</definedName>
    <definedName name="__________TT135">#REF!</definedName>
    <definedName name="__________TT136" localSheetId="3">#REF!</definedName>
    <definedName name="__________TT136">#REF!</definedName>
    <definedName name="__________TT137" localSheetId="3">#REF!</definedName>
    <definedName name="__________TT137">#REF!</definedName>
    <definedName name="__________TT138" localSheetId="3">#REF!</definedName>
    <definedName name="__________TT138">#REF!</definedName>
    <definedName name="__________TT139" localSheetId="3">#REF!</definedName>
    <definedName name="__________TT139">#REF!</definedName>
    <definedName name="__________TT14" localSheetId="3">#REF!</definedName>
    <definedName name="__________TT14">#REF!</definedName>
    <definedName name="__________TT140" localSheetId="3">#REF!</definedName>
    <definedName name="__________TT140">#REF!</definedName>
    <definedName name="__________TT141" localSheetId="3">#REF!</definedName>
    <definedName name="__________TT141">#REF!</definedName>
    <definedName name="__________TT142" localSheetId="3">#REF!</definedName>
    <definedName name="__________TT142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22" localSheetId="3">#REF!</definedName>
    <definedName name="__________TT22">#REF!</definedName>
    <definedName name="__________tt23" localSheetId="3">#REF!</definedName>
    <definedName name="__________tt23">#REF!</definedName>
    <definedName name="__________TT24" localSheetId="3">#REF!</definedName>
    <definedName name="__________TT24">#REF!</definedName>
    <definedName name="__________TT25" localSheetId="3">#REF!</definedName>
    <definedName name="__________TT25">#REF!</definedName>
    <definedName name="__________TT26" localSheetId="3">#REF!</definedName>
    <definedName name="__________TT26">#REF!</definedName>
    <definedName name="__________TT27" localSheetId="3">#REF!</definedName>
    <definedName name="__________TT27">#REF!</definedName>
    <definedName name="__________TT28" localSheetId="3">#REF!</definedName>
    <definedName name="__________TT28">#REF!</definedName>
    <definedName name="__________tt288" localSheetId="3">#REF!</definedName>
    <definedName name="__________tt288">#REF!</definedName>
    <definedName name="__________TT29" localSheetId="3">#REF!</definedName>
    <definedName name="__________TT29">#REF!</definedName>
    <definedName name="__________TT3" localSheetId="3">#REF!</definedName>
    <definedName name="__________TT3">#REF!</definedName>
    <definedName name="__________TT30" localSheetId="3">#REF!</definedName>
    <definedName name="__________TT30">#REF!</definedName>
    <definedName name="__________tt300" localSheetId="3">#REF!</definedName>
    <definedName name="__________tt300">#REF!</definedName>
    <definedName name="__________TT31" localSheetId="3">#REF!</definedName>
    <definedName name="__________TT31">#REF!</definedName>
    <definedName name="__________TT32" localSheetId="3">#REF!</definedName>
    <definedName name="__________TT32">#REF!</definedName>
    <definedName name="__________tt322" localSheetId="3">#REF!</definedName>
    <definedName name="__________tt322">#REF!</definedName>
    <definedName name="__________TT33" localSheetId="3">#REF!</definedName>
    <definedName name="__________TT33">#REF!</definedName>
    <definedName name="__________TT34" localSheetId="3">#REF!</definedName>
    <definedName name="__________TT34">#REF!</definedName>
    <definedName name="__________TT35" localSheetId="3">#REF!</definedName>
    <definedName name="__________TT35">#REF!</definedName>
    <definedName name="__________TT36" localSheetId="3">#REF!</definedName>
    <definedName name="__________TT36">#REF!</definedName>
    <definedName name="__________TT37" localSheetId="3">#REF!</definedName>
    <definedName name="__________TT37">#REF!</definedName>
    <definedName name="__________TT38" localSheetId="3">#REF!</definedName>
    <definedName name="__________TT38">#REF!</definedName>
    <definedName name="__________TT39" localSheetId="3">#REF!</definedName>
    <definedName name="__________TT39">#REF!</definedName>
    <definedName name="__________TT4" localSheetId="3">#REF!</definedName>
    <definedName name="__________TT4">#REF!</definedName>
    <definedName name="__________TT40" localSheetId="3">#REF!</definedName>
    <definedName name="__________TT40">#REF!</definedName>
    <definedName name="__________TT41" localSheetId="3">#REF!</definedName>
    <definedName name="__________TT41">#REF!</definedName>
    <definedName name="__________TT42" localSheetId="3">#REF!</definedName>
    <definedName name="__________TT42">#REF!</definedName>
    <definedName name="__________TT43" localSheetId="3">#REF!</definedName>
    <definedName name="__________TT43">#REF!</definedName>
    <definedName name="__________TT44" localSheetId="3">#REF!</definedName>
    <definedName name="__________TT44">#REF!</definedName>
    <definedName name="__________TT45" localSheetId="3">#REF!</definedName>
    <definedName name="__________TT45">#REF!</definedName>
    <definedName name="__________TT46" localSheetId="3">#REF!</definedName>
    <definedName name="__________TT46">#REF!</definedName>
    <definedName name="__________TT47" localSheetId="3">#REF!</definedName>
    <definedName name="__________TT47">#REF!</definedName>
    <definedName name="__________TT48" localSheetId="3">#REF!</definedName>
    <definedName name="__________TT48">#REF!</definedName>
    <definedName name="__________TT49" localSheetId="3">#REF!</definedName>
    <definedName name="__________TT49">#REF!</definedName>
    <definedName name="__________TT5" localSheetId="3">#REF!</definedName>
    <definedName name="__________TT5">#REF!</definedName>
    <definedName name="__________TT50" localSheetId="3">#REF!</definedName>
    <definedName name="__________TT50">#REF!</definedName>
    <definedName name="__________TT51" localSheetId="3">#REF!</definedName>
    <definedName name="__________TT51">#REF!</definedName>
    <definedName name="__________TT52" localSheetId="3">#REF!</definedName>
    <definedName name="__________TT52">#REF!</definedName>
    <definedName name="__________TT53" localSheetId="3">#REF!</definedName>
    <definedName name="__________TT53">#REF!</definedName>
    <definedName name="__________TT54" localSheetId="3">#REF!</definedName>
    <definedName name="__________TT54">#REF!</definedName>
    <definedName name="__________TT55" localSheetId="3">#REF!</definedName>
    <definedName name="__________TT55">#REF!</definedName>
    <definedName name="__________TT56" localSheetId="3">#REF!</definedName>
    <definedName name="__________TT56">#REF!</definedName>
    <definedName name="__________TT57" localSheetId="3">#REF!</definedName>
    <definedName name="__________TT57">#REF!</definedName>
    <definedName name="__________TT58" localSheetId="3">#REF!</definedName>
    <definedName name="__________TT58">#REF!</definedName>
    <definedName name="__________TT59" localSheetId="3">#REF!</definedName>
    <definedName name="__________TT59">#REF!</definedName>
    <definedName name="__________TT6" localSheetId="3">#REF!</definedName>
    <definedName name="__________TT6">#REF!</definedName>
    <definedName name="__________TT60" localSheetId="3">#REF!</definedName>
    <definedName name="__________TT60">#REF!</definedName>
    <definedName name="__________TT61" localSheetId="3">#REF!</definedName>
    <definedName name="__________TT61">#REF!</definedName>
    <definedName name="__________TT62" localSheetId="3">#REF!</definedName>
    <definedName name="__________TT62">#REF!</definedName>
    <definedName name="__________TT63" localSheetId="3">#REF!</definedName>
    <definedName name="__________TT63">#REF!</definedName>
    <definedName name="__________TT64" localSheetId="3">#REF!</definedName>
    <definedName name="__________TT64">#REF!</definedName>
    <definedName name="__________TT65" localSheetId="3">#REF!</definedName>
    <definedName name="__________TT65">#REF!</definedName>
    <definedName name="__________TT66" localSheetId="3">#REF!</definedName>
    <definedName name="__________TT66">#REF!</definedName>
    <definedName name="__________TT67" localSheetId="3">#REF!</definedName>
    <definedName name="__________TT67">#REF!</definedName>
    <definedName name="__________TT68" localSheetId="3">#REF!</definedName>
    <definedName name="__________TT68">#REF!</definedName>
    <definedName name="__________TT69" localSheetId="3">#REF!</definedName>
    <definedName name="__________TT69">#REF!</definedName>
    <definedName name="__________TT7" localSheetId="3">#REF!</definedName>
    <definedName name="__________TT7">#REF!</definedName>
    <definedName name="__________TT70" localSheetId="3">#REF!</definedName>
    <definedName name="__________TT70">#REF!</definedName>
    <definedName name="__________TT71" localSheetId="3">#REF!</definedName>
    <definedName name="__________TT71">#REF!</definedName>
    <definedName name="__________TT72" localSheetId="3">#REF!</definedName>
    <definedName name="__________TT72">#REF!</definedName>
    <definedName name="__________TT73" localSheetId="3">#REF!</definedName>
    <definedName name="__________TT73">#REF!</definedName>
    <definedName name="__________TT74" localSheetId="3">#REF!</definedName>
    <definedName name="__________TT74">#REF!</definedName>
    <definedName name="__________TT75" localSheetId="3">#REF!</definedName>
    <definedName name="__________TT75">#REF!</definedName>
    <definedName name="__________TT76" localSheetId="3">#REF!</definedName>
    <definedName name="__________TT76">#REF!</definedName>
    <definedName name="__________TT77" localSheetId="3">#REF!</definedName>
    <definedName name="__________TT77">#REF!</definedName>
    <definedName name="__________TT78" localSheetId="3">#REF!</definedName>
    <definedName name="__________TT78">#REF!</definedName>
    <definedName name="__________TT79" localSheetId="3">#REF!</definedName>
    <definedName name="__________TT79">#REF!</definedName>
    <definedName name="__________TT8" localSheetId="3">#REF!</definedName>
    <definedName name="__________TT8">#REF!</definedName>
    <definedName name="__________TT80" localSheetId="3">#REF!</definedName>
    <definedName name="__________TT80">#REF!</definedName>
    <definedName name="__________TT81" localSheetId="3">#REF!</definedName>
    <definedName name="__________TT81">#REF!</definedName>
    <definedName name="__________TT82" localSheetId="3">#REF!</definedName>
    <definedName name="__________TT82">#REF!</definedName>
    <definedName name="__________TT83" localSheetId="3">#REF!</definedName>
    <definedName name="__________TT83">#REF!</definedName>
    <definedName name="__________TT84" localSheetId="3">#REF!</definedName>
    <definedName name="__________TT84">#REF!</definedName>
    <definedName name="__________TT85" localSheetId="3">#REF!</definedName>
    <definedName name="__________TT85">#REF!</definedName>
    <definedName name="__________TT86" localSheetId="3">#REF!</definedName>
    <definedName name="__________TT86">#REF!</definedName>
    <definedName name="__________TT87" localSheetId="3">#REF!</definedName>
    <definedName name="__________TT87">#REF!</definedName>
    <definedName name="__________TT88" localSheetId="3">#REF!</definedName>
    <definedName name="__________TT88">#REF!</definedName>
    <definedName name="__________TT89" localSheetId="3">#REF!</definedName>
    <definedName name="__________TT89">#REF!</definedName>
    <definedName name="__________TT9" localSheetId="3">#REF!</definedName>
    <definedName name="__________TT9">#REF!</definedName>
    <definedName name="__________TT90" localSheetId="3">#REF!</definedName>
    <definedName name="__________TT90">#REF!</definedName>
    <definedName name="__________TT91" localSheetId="3">#REF!</definedName>
    <definedName name="__________TT91">#REF!</definedName>
    <definedName name="__________TT92" localSheetId="3">#REF!</definedName>
    <definedName name="__________TT92">#REF!</definedName>
    <definedName name="__________TT93" localSheetId="3">#REF!</definedName>
    <definedName name="__________TT93">#REF!</definedName>
    <definedName name="__________TT94" localSheetId="3">#REF!</definedName>
    <definedName name="__________TT94">#REF!</definedName>
    <definedName name="__________TT95" localSheetId="3">#REF!</definedName>
    <definedName name="__________TT95">#REF!</definedName>
    <definedName name="__________TT96" localSheetId="3">#REF!</definedName>
    <definedName name="__________TT96">#REF!</definedName>
    <definedName name="__________TT97" localSheetId="3">#REF!</definedName>
    <definedName name="__________TT97">#REF!</definedName>
    <definedName name="__________TT98" localSheetId="3">#REF!</definedName>
    <definedName name="__________TT98">#REF!</definedName>
    <definedName name="__________TT99" localSheetId="3">#REF!</definedName>
    <definedName name="__________TT99">#REF!</definedName>
    <definedName name="_________a100000" localSheetId="4">#REF!</definedName>
    <definedName name="_________a100000" localSheetId="3">#REF!</definedName>
    <definedName name="_________a100000" localSheetId="2">#REF!</definedName>
    <definedName name="_________a100000" localSheetId="0">#REF!</definedName>
    <definedName name="_________a100000">#REF!</definedName>
    <definedName name="_________a70000" localSheetId="4">#REF!</definedName>
    <definedName name="_________a70000" localSheetId="3">#REF!</definedName>
    <definedName name="_________a70000" localSheetId="2">#REF!</definedName>
    <definedName name="_________a70000" localSheetId="0">#REF!</definedName>
    <definedName name="_________a70000">#REF!</definedName>
    <definedName name="_________BDI1" localSheetId="3">#REF!</definedName>
    <definedName name="_________BDI1">#REF!</definedName>
    <definedName name="_________cab1" localSheetId="3">#REF!</definedName>
    <definedName name="_________cab1">#REF!</definedName>
    <definedName name="_________cab2" localSheetId="3">#REF!</definedName>
    <definedName name="_________cab2">#REF!</definedName>
    <definedName name="_________CEF200" localSheetId="3" hidden="1">{#N/A,#N/A,FALSE,"MO (2)"}</definedName>
    <definedName name="_________CEF200" hidden="1">{#N/A,#N/A,FALSE,"MO (2)"}</definedName>
    <definedName name="_________CEF222" localSheetId="3" hidden="1">{#N/A,#N/A,FALSE,"MO (2)"}</definedName>
    <definedName name="_________CEF222" hidden="1">{#N/A,#N/A,FALSE,"MO (2)"}</definedName>
    <definedName name="_________CEF300" localSheetId="3" hidden="1">{#N/A,#N/A,FALSE,"MO (2)"}</definedName>
    <definedName name="_________CEF300" hidden="1">{#N/A,#N/A,FALSE,"MO (2)"}</definedName>
    <definedName name="_________CEF500" localSheetId="3" hidden="1">{#N/A,#N/A,FALSE,"MO (2)"}</definedName>
    <definedName name="_________CEF500" hidden="1">{#N/A,#N/A,FALSE,"MO (2)"}</definedName>
    <definedName name="_________dd1">#REF!</definedName>
    <definedName name="_________dd2" localSheetId="3">#REF!</definedName>
    <definedName name="_________dd2">#REF!</definedName>
    <definedName name="_________dmt1000" localSheetId="3">#REF!</definedName>
    <definedName name="_________dmt1000">#REF!</definedName>
    <definedName name="_________dmt1200" localSheetId="3">#REF!</definedName>
    <definedName name="_________dmt1200">#REF!</definedName>
    <definedName name="_________dmt200" localSheetId="3">#REF!</definedName>
    <definedName name="_________dmt200">#REF!</definedName>
    <definedName name="_________dmt400" localSheetId="3">#REF!</definedName>
    <definedName name="_________dmt400">#REF!</definedName>
    <definedName name="_________dmt50" localSheetId="3">#REF!</definedName>
    <definedName name="_________dmt50">#REF!</definedName>
    <definedName name="_________dmt600" localSheetId="3">#REF!</definedName>
    <definedName name="_________dmt600">#REF!</definedName>
    <definedName name="_________dmt800" localSheetId="3">#REF!</definedName>
    <definedName name="_________dmt800">#REF!</definedName>
    <definedName name="_________dre2" localSheetId="3">#REF!</definedName>
    <definedName name="_________dre2">#REF!</definedName>
    <definedName name="_________emp2" localSheetId="5">#REF!</definedName>
    <definedName name="_________emp2" localSheetId="3">#REF!</definedName>
    <definedName name="_________emp2">#REF!</definedName>
    <definedName name="_________EXT1" localSheetId="3">#REF!</definedName>
    <definedName name="_________EXT1">#REF!</definedName>
    <definedName name="_________ind100" localSheetId="3">#REF!</definedName>
    <definedName name="_________ind100">#REF!</definedName>
    <definedName name="_________JAZ1" localSheetId="3">#REF!</definedName>
    <definedName name="_________JAZ1">#REF!</definedName>
    <definedName name="_________JAZ11" localSheetId="3">#REF!</definedName>
    <definedName name="_________JAZ11">#REF!</definedName>
    <definedName name="_________JAZ2" localSheetId="3">#REF!</definedName>
    <definedName name="_________JAZ2">#REF!</definedName>
    <definedName name="_________JAZ22" localSheetId="3">#REF!</definedName>
    <definedName name="_________JAZ22">#REF!</definedName>
    <definedName name="_________JAZ3" localSheetId="3">#REF!</definedName>
    <definedName name="_________JAZ3">#REF!</definedName>
    <definedName name="_________JAZ33" localSheetId="3">#REF!</definedName>
    <definedName name="_________JAZ33">#REF!</definedName>
    <definedName name="_________mem2" localSheetId="5">#REF!</definedName>
    <definedName name="_________mem2" localSheetId="3">#REF!</definedName>
    <definedName name="_________mem2">#REF!</definedName>
    <definedName name="_________MO2" localSheetId="3">#REF!</definedName>
    <definedName name="_________MO2">#REF!</definedName>
    <definedName name="_________oac2" localSheetId="3">#REF!</definedName>
    <definedName name="_________oac2">#REF!</definedName>
    <definedName name="_________oae2" localSheetId="3">#REF!</definedName>
    <definedName name="_________oae2">#REF!</definedName>
    <definedName name="_________oco2" localSheetId="3">#REF!</definedName>
    <definedName name="_________oco2">#REF!</definedName>
    <definedName name="_________OUT98" localSheetId="5" hidden="1">{#N/A,#N/A,TRUE,"Serviços"}</definedName>
    <definedName name="_________OUT98" localSheetId="3" hidden="1">{#N/A,#N/A,TRUE,"Serviços"}</definedName>
    <definedName name="_________OUT98" hidden="1">{#N/A,#N/A,TRUE,"Serviços"}</definedName>
    <definedName name="_________OUTT98" localSheetId="3" hidden="1">{#N/A,#N/A,TRUE,"Serviços"}</definedName>
    <definedName name="_________OUTT98" hidden="1">{#N/A,#N/A,TRUE,"Serviços"}</definedName>
    <definedName name="_________OUTT988" localSheetId="3" hidden="1">{#N/A,#N/A,TRUE,"Serviços"}</definedName>
    <definedName name="_________OUTT988" hidden="1">{#N/A,#N/A,TRUE,"Serviços"}</definedName>
    <definedName name="_________pav2">#REF!</definedName>
    <definedName name="_________PL1" localSheetId="5">#REF!</definedName>
    <definedName name="_________PL1" localSheetId="3">#REF!</definedName>
    <definedName name="_________PL1">#REF!</definedName>
    <definedName name="_________r" localSheetId="5">#REF!</definedName>
    <definedName name="_________r" localSheetId="3">#REF!</definedName>
    <definedName name="_________r">#REF!</definedName>
    <definedName name="_________Rbv1" localSheetId="5">#REF!</definedName>
    <definedName name="_________Rbv1" localSheetId="3">#REF!</definedName>
    <definedName name="_________Rbv1">#REF!</definedName>
    <definedName name="_________reg1" localSheetId="5">#REF!</definedName>
    <definedName name="_________reg1" localSheetId="3">#REF!</definedName>
    <definedName name="_________reg1">#REF!</definedName>
    <definedName name="_________reg3" localSheetId="5">#REF!</definedName>
    <definedName name="_________reg3" localSheetId="3">#REF!</definedName>
    <definedName name="_________reg3">#REF!</definedName>
    <definedName name="_________reg5" localSheetId="5">#REF!</definedName>
    <definedName name="_________reg5" localSheetId="3">#REF!</definedName>
    <definedName name="_________reg5">#REF!</definedName>
    <definedName name="_________reg7" localSheetId="5">#REF!</definedName>
    <definedName name="_________reg7" localSheetId="3">#REF!</definedName>
    <definedName name="_________reg7">#REF!</definedName>
    <definedName name="_________RET1" localSheetId="3">#REF!</definedName>
    <definedName name="_________RET1">#REF!</definedName>
    <definedName name="_________ter2" localSheetId="3">#REF!</definedName>
    <definedName name="_________ter2">#REF!</definedName>
    <definedName name="_________tsd4" localSheetId="3">#REF!</definedName>
    <definedName name="_________tsd4">#REF!</definedName>
    <definedName name="_________TT1" localSheetId="5">#REF!</definedName>
    <definedName name="_________TT1" localSheetId="3">#REF!</definedName>
    <definedName name="_________TT1">#REF!</definedName>
    <definedName name="_________TT10" localSheetId="5">#REF!</definedName>
    <definedName name="_________TT10" localSheetId="3">#REF!</definedName>
    <definedName name="_________TT10">#REF!</definedName>
    <definedName name="_________TT100" localSheetId="5">#REF!</definedName>
    <definedName name="_________TT100" localSheetId="3">#REF!</definedName>
    <definedName name="_________TT100">#REF!</definedName>
    <definedName name="_________TT101" localSheetId="5">#REF!</definedName>
    <definedName name="_________TT101" localSheetId="3">#REF!</definedName>
    <definedName name="_________TT101">#REF!</definedName>
    <definedName name="_________TT102" localSheetId="3">#REF!</definedName>
    <definedName name="_________TT102">#REF!</definedName>
    <definedName name="_________TT103" localSheetId="5">#REF!</definedName>
    <definedName name="_________TT103" localSheetId="3">#REF!</definedName>
    <definedName name="_________TT103">#REF!</definedName>
    <definedName name="_________TT104" localSheetId="5">#REF!</definedName>
    <definedName name="_________TT104" localSheetId="3">#REF!</definedName>
    <definedName name="_________TT104">#REF!</definedName>
    <definedName name="_________TT105" localSheetId="5">#REF!</definedName>
    <definedName name="_________TT105" localSheetId="3">#REF!</definedName>
    <definedName name="_________TT105">#REF!</definedName>
    <definedName name="_________TT106" localSheetId="5">#REF!</definedName>
    <definedName name="_________TT106" localSheetId="3">#REF!</definedName>
    <definedName name="_________TT106">#REF!</definedName>
    <definedName name="_________TT107" localSheetId="3">#REF!</definedName>
    <definedName name="_________TT107">#REF!</definedName>
    <definedName name="_________TT108" localSheetId="5">#REF!</definedName>
    <definedName name="_________TT108" localSheetId="3">#REF!</definedName>
    <definedName name="_________TT108">#REF!</definedName>
    <definedName name="_________TT109" localSheetId="5">#REF!</definedName>
    <definedName name="_________TT109" localSheetId="3">#REF!</definedName>
    <definedName name="_________TT109">#REF!</definedName>
    <definedName name="_________TT11" localSheetId="5">#REF!</definedName>
    <definedName name="_________TT11" localSheetId="3">#REF!</definedName>
    <definedName name="_________TT11">#REF!</definedName>
    <definedName name="_________TT110" localSheetId="5">#REF!</definedName>
    <definedName name="_________TT110" localSheetId="3">#REF!</definedName>
    <definedName name="_________TT110">#REF!</definedName>
    <definedName name="_________TT111" localSheetId="5">#REF!</definedName>
    <definedName name="_________TT111" localSheetId="3">#REF!</definedName>
    <definedName name="_________TT111">#REF!</definedName>
    <definedName name="_________TT112" localSheetId="5">#REF!</definedName>
    <definedName name="_________TT112" localSheetId="3">#REF!</definedName>
    <definedName name="_________TT112">#REF!</definedName>
    <definedName name="_________TT113" localSheetId="5">#REF!</definedName>
    <definedName name="_________TT113" localSheetId="3">#REF!</definedName>
    <definedName name="_________TT113">#REF!</definedName>
    <definedName name="_________TT114" localSheetId="5">#REF!</definedName>
    <definedName name="_________TT114" localSheetId="3">#REF!</definedName>
    <definedName name="_________TT114">#REF!</definedName>
    <definedName name="_________TT115" localSheetId="5">#REF!</definedName>
    <definedName name="_________TT115" localSheetId="3">#REF!</definedName>
    <definedName name="_________TT115">#REF!</definedName>
    <definedName name="_________TT116" localSheetId="5">#REF!</definedName>
    <definedName name="_________TT116" localSheetId="3">#REF!</definedName>
    <definedName name="_________TT116">#REF!</definedName>
    <definedName name="_________TT117" localSheetId="5">#REF!</definedName>
    <definedName name="_________TT117" localSheetId="3">#REF!</definedName>
    <definedName name="_________TT117">#REF!</definedName>
    <definedName name="_________TT118" localSheetId="5">#REF!</definedName>
    <definedName name="_________TT118" localSheetId="3">#REF!</definedName>
    <definedName name="_________TT118">#REF!</definedName>
    <definedName name="_________TT119" localSheetId="5">#REF!</definedName>
    <definedName name="_________TT119" localSheetId="3">#REF!</definedName>
    <definedName name="_________TT119">#REF!</definedName>
    <definedName name="_________TT12" localSheetId="5">#REF!</definedName>
    <definedName name="_________TT12" localSheetId="3">#REF!</definedName>
    <definedName name="_________TT12">#REF!</definedName>
    <definedName name="_________TT120" localSheetId="5">#REF!</definedName>
    <definedName name="_________TT120" localSheetId="3">#REF!</definedName>
    <definedName name="_________TT120">#REF!</definedName>
    <definedName name="_________TT121" localSheetId="3">#REF!</definedName>
    <definedName name="_________TT121">#REF!</definedName>
    <definedName name="_________TT122" localSheetId="5">#REF!</definedName>
    <definedName name="_________TT122" localSheetId="3">#REF!</definedName>
    <definedName name="_________TT122">#REF!</definedName>
    <definedName name="_________TT123" localSheetId="3">#REF!</definedName>
    <definedName name="_________TT123">#REF!</definedName>
    <definedName name="_________TT124" localSheetId="5">#REF!</definedName>
    <definedName name="_________TT124" localSheetId="3">#REF!</definedName>
    <definedName name="_________TT124">#REF!</definedName>
    <definedName name="_________TT125" localSheetId="5">#REF!</definedName>
    <definedName name="_________TT125" localSheetId="3">#REF!</definedName>
    <definedName name="_________TT125">#REF!</definedName>
    <definedName name="_________TT126" localSheetId="5">#REF!</definedName>
    <definedName name="_________TT126" localSheetId="3">#REF!</definedName>
    <definedName name="_________TT126">#REF!</definedName>
    <definedName name="_________TT127" localSheetId="5">#REF!</definedName>
    <definedName name="_________TT127" localSheetId="3">#REF!</definedName>
    <definedName name="_________TT127">#REF!</definedName>
    <definedName name="_________TT128" localSheetId="5">#REF!</definedName>
    <definedName name="_________TT128" localSheetId="3">#REF!</definedName>
    <definedName name="_________TT128">#REF!</definedName>
    <definedName name="_________TT129" localSheetId="5">#REF!</definedName>
    <definedName name="_________TT129" localSheetId="3">#REF!</definedName>
    <definedName name="_________TT129">#REF!</definedName>
    <definedName name="_________TT13" localSheetId="5">#REF!</definedName>
    <definedName name="_________TT13" localSheetId="3">#REF!</definedName>
    <definedName name="_________TT13">#REF!</definedName>
    <definedName name="_________TT130" localSheetId="5">#REF!</definedName>
    <definedName name="_________TT130" localSheetId="3">#REF!</definedName>
    <definedName name="_________TT130">#REF!</definedName>
    <definedName name="_________TT131" localSheetId="5">#REF!</definedName>
    <definedName name="_________TT131" localSheetId="3">#REF!</definedName>
    <definedName name="_________TT131">#REF!</definedName>
    <definedName name="_________TT132" localSheetId="5">#REF!</definedName>
    <definedName name="_________TT132" localSheetId="3">#REF!</definedName>
    <definedName name="_________TT132">#REF!</definedName>
    <definedName name="_________TT133" localSheetId="5">#REF!</definedName>
    <definedName name="_________TT133" localSheetId="3">#REF!</definedName>
    <definedName name="_________TT133">#REF!</definedName>
    <definedName name="_________TT134" localSheetId="5">#REF!</definedName>
    <definedName name="_________TT134" localSheetId="3">#REF!</definedName>
    <definedName name="_________TT134">#REF!</definedName>
    <definedName name="_________TT135" localSheetId="5">#REF!</definedName>
    <definedName name="_________TT135" localSheetId="3">#REF!</definedName>
    <definedName name="_________TT135">#REF!</definedName>
    <definedName name="_________TT136" localSheetId="5">#REF!</definedName>
    <definedName name="_________TT136" localSheetId="3">#REF!</definedName>
    <definedName name="_________TT136">#REF!</definedName>
    <definedName name="_________TT137" localSheetId="5">#REF!</definedName>
    <definedName name="_________TT137" localSheetId="3">#REF!</definedName>
    <definedName name="_________TT137">#REF!</definedName>
    <definedName name="_________TT138" localSheetId="5">#REF!</definedName>
    <definedName name="_________TT138" localSheetId="3">#REF!</definedName>
    <definedName name="_________TT138">#REF!</definedName>
    <definedName name="_________TT139" localSheetId="5">#REF!</definedName>
    <definedName name="_________TT139" localSheetId="3">#REF!</definedName>
    <definedName name="_________TT139">#REF!</definedName>
    <definedName name="_________TT14" localSheetId="5">#REF!</definedName>
    <definedName name="_________TT14" localSheetId="3">#REF!</definedName>
    <definedName name="_________TT14">#REF!</definedName>
    <definedName name="_________TT140" localSheetId="5">#REF!</definedName>
    <definedName name="_________TT140" localSheetId="3">#REF!</definedName>
    <definedName name="_________TT140">#REF!</definedName>
    <definedName name="_________TT141" localSheetId="5">#REF!</definedName>
    <definedName name="_________TT141" localSheetId="3">#REF!</definedName>
    <definedName name="_________TT141">#REF!</definedName>
    <definedName name="_________TT142" localSheetId="5">#REF!</definedName>
    <definedName name="_________TT142" localSheetId="3">#REF!</definedName>
    <definedName name="_________TT142">#REF!</definedName>
    <definedName name="_________TT15" localSheetId="5">#REF!</definedName>
    <definedName name="_________TT15" localSheetId="3">#REF!</definedName>
    <definedName name="_________TT15">#REF!</definedName>
    <definedName name="_________TT16" localSheetId="5">#REF!</definedName>
    <definedName name="_________TT16" localSheetId="3">#REF!</definedName>
    <definedName name="_________TT16">#REF!</definedName>
    <definedName name="_________TT17" localSheetId="5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22" localSheetId="3">#REF!</definedName>
    <definedName name="_________TT22">#REF!</definedName>
    <definedName name="_________tt23" localSheetId="5">#REF!</definedName>
    <definedName name="_________tt23" localSheetId="3">#REF!</definedName>
    <definedName name="_________tt23">#REF!</definedName>
    <definedName name="_________TT24" localSheetId="5">#REF!</definedName>
    <definedName name="_________TT24" localSheetId="3">#REF!</definedName>
    <definedName name="_________TT24">#REF!</definedName>
    <definedName name="_________TT25" localSheetId="5">#REF!</definedName>
    <definedName name="_________TT25" localSheetId="3">#REF!</definedName>
    <definedName name="_________TT25">#REF!</definedName>
    <definedName name="_________TT26" localSheetId="3">#REF!</definedName>
    <definedName name="_________TT26">#REF!</definedName>
    <definedName name="_________TT27" localSheetId="3">#REF!</definedName>
    <definedName name="_________TT27">#REF!</definedName>
    <definedName name="_________TT28" localSheetId="3">#REF!</definedName>
    <definedName name="_________TT28">#REF!</definedName>
    <definedName name="_________tt288" localSheetId="5">#REF!</definedName>
    <definedName name="_________tt288" localSheetId="3">#REF!</definedName>
    <definedName name="_________tt288">#REF!</definedName>
    <definedName name="_________TT29" localSheetId="5">#REF!</definedName>
    <definedName name="_________TT29" localSheetId="3">#REF!</definedName>
    <definedName name="_________TT29">#REF!</definedName>
    <definedName name="_________TT3" localSheetId="5">#REF!</definedName>
    <definedName name="_________TT3" localSheetId="3">#REF!</definedName>
    <definedName name="_________TT3">#REF!</definedName>
    <definedName name="_________TT30" localSheetId="3">#REF!</definedName>
    <definedName name="_________TT30">#REF!</definedName>
    <definedName name="_________tt300" localSheetId="5">#REF!</definedName>
    <definedName name="_________tt300" localSheetId="3">#REF!</definedName>
    <definedName name="_________tt300">#REF!</definedName>
    <definedName name="_________TT31" localSheetId="3">#REF!</definedName>
    <definedName name="_________TT31">#REF!</definedName>
    <definedName name="_________TT32" localSheetId="3">#REF!</definedName>
    <definedName name="_________TT32">#REF!</definedName>
    <definedName name="_________tt322" localSheetId="5">#REF!</definedName>
    <definedName name="_________tt322" localSheetId="3">#REF!</definedName>
    <definedName name="_________tt322">#REF!</definedName>
    <definedName name="_________TT33" localSheetId="3">#REF!</definedName>
    <definedName name="_________TT33">#REF!</definedName>
    <definedName name="_________TT34" localSheetId="3">#REF!</definedName>
    <definedName name="_________TT34">#REF!</definedName>
    <definedName name="_________TT35" localSheetId="5">#REF!</definedName>
    <definedName name="_________TT35" localSheetId="3">#REF!</definedName>
    <definedName name="_________TT35">#REF!</definedName>
    <definedName name="_________TT36" localSheetId="3">#REF!</definedName>
    <definedName name="_________TT36">#REF!</definedName>
    <definedName name="_________TT37" localSheetId="3">#REF!</definedName>
    <definedName name="_________TT37">#REF!</definedName>
    <definedName name="_________TT38" localSheetId="3">#REF!</definedName>
    <definedName name="_________TT38">#REF!</definedName>
    <definedName name="_________TT39" localSheetId="3">#REF!</definedName>
    <definedName name="_________TT39">#REF!</definedName>
    <definedName name="_________TT4" localSheetId="3">#REF!</definedName>
    <definedName name="_________TT4">#REF!</definedName>
    <definedName name="_________TT40" localSheetId="3">#REF!</definedName>
    <definedName name="_________TT40">#REF!</definedName>
    <definedName name="_________TT41" localSheetId="5">#REF!</definedName>
    <definedName name="_________TT41" localSheetId="3">#REF!</definedName>
    <definedName name="_________TT41">#REF!</definedName>
    <definedName name="_________TT42" localSheetId="5">#REF!</definedName>
    <definedName name="_________TT42" localSheetId="3">#REF!</definedName>
    <definedName name="_________TT42">#REF!</definedName>
    <definedName name="_________TT43" localSheetId="5">#REF!</definedName>
    <definedName name="_________TT43" localSheetId="3">#REF!</definedName>
    <definedName name="_________TT43">#REF!</definedName>
    <definedName name="_________TT44" localSheetId="5">#REF!</definedName>
    <definedName name="_________TT44" localSheetId="3">#REF!</definedName>
    <definedName name="_________TT44">#REF!</definedName>
    <definedName name="_________TT45" localSheetId="5">#REF!</definedName>
    <definedName name="_________TT45" localSheetId="3">#REF!</definedName>
    <definedName name="_________TT45">#REF!</definedName>
    <definedName name="_________TT46" localSheetId="5">#REF!</definedName>
    <definedName name="_________TT46" localSheetId="3">#REF!</definedName>
    <definedName name="_________TT46">#REF!</definedName>
    <definedName name="_________TT47" localSheetId="5">#REF!</definedName>
    <definedName name="_________TT47" localSheetId="3">#REF!</definedName>
    <definedName name="_________TT47">#REF!</definedName>
    <definedName name="_________TT48" localSheetId="5">#REF!</definedName>
    <definedName name="_________TT48" localSheetId="3">#REF!</definedName>
    <definedName name="_________TT48">#REF!</definedName>
    <definedName name="_________TT49" localSheetId="5">#REF!</definedName>
    <definedName name="_________TT49" localSheetId="3">#REF!</definedName>
    <definedName name="_________TT49">#REF!</definedName>
    <definedName name="_________TT5" localSheetId="3">#REF!</definedName>
    <definedName name="_________TT5">#REF!</definedName>
    <definedName name="_________TT50" localSheetId="5">#REF!</definedName>
    <definedName name="_________TT50" localSheetId="3">#REF!</definedName>
    <definedName name="_________TT50">#REF!</definedName>
    <definedName name="_________TT51" localSheetId="5">#REF!</definedName>
    <definedName name="_________TT51" localSheetId="3">#REF!</definedName>
    <definedName name="_________TT51">#REF!</definedName>
    <definedName name="_________TT52" localSheetId="3">#REF!</definedName>
    <definedName name="_________TT52">#REF!</definedName>
    <definedName name="_________TT53" localSheetId="3">#REF!</definedName>
    <definedName name="_________TT53">#REF!</definedName>
    <definedName name="_________TT54" localSheetId="3">#REF!</definedName>
    <definedName name="_________TT54">#REF!</definedName>
    <definedName name="_________TT55" localSheetId="3">#REF!</definedName>
    <definedName name="_________TT55">#REF!</definedName>
    <definedName name="_________TT56" localSheetId="5">#REF!</definedName>
    <definedName name="_________TT56" localSheetId="3">#REF!</definedName>
    <definedName name="_________TT56">#REF!</definedName>
    <definedName name="_________TT57" localSheetId="5">#REF!</definedName>
    <definedName name="_________TT57" localSheetId="3">#REF!</definedName>
    <definedName name="_________TT57">#REF!</definedName>
    <definedName name="_________TT58" localSheetId="5">#REF!</definedName>
    <definedName name="_________TT58" localSheetId="3">#REF!</definedName>
    <definedName name="_________TT58">#REF!</definedName>
    <definedName name="_________TT59" localSheetId="5">#REF!</definedName>
    <definedName name="_________TT59" localSheetId="3">#REF!</definedName>
    <definedName name="_________TT59">#REF!</definedName>
    <definedName name="_________TT6" localSheetId="3">#REF!</definedName>
    <definedName name="_________TT6">#REF!</definedName>
    <definedName name="_________TT60" localSheetId="3">#REF!</definedName>
    <definedName name="_________TT60">#REF!</definedName>
    <definedName name="_________TT61" localSheetId="3">#REF!</definedName>
    <definedName name="_________TT61">#REF!</definedName>
    <definedName name="_________TT62" localSheetId="5">#REF!</definedName>
    <definedName name="_________TT62" localSheetId="3">#REF!</definedName>
    <definedName name="_________TT62">#REF!</definedName>
    <definedName name="_________TT63" localSheetId="5">#REF!</definedName>
    <definedName name="_________TT63" localSheetId="3">#REF!</definedName>
    <definedName name="_________TT63">#REF!</definedName>
    <definedName name="_________TT64" localSheetId="5">#REF!</definedName>
    <definedName name="_________TT64" localSheetId="3">#REF!</definedName>
    <definedName name="_________TT64">#REF!</definedName>
    <definedName name="_________TT65" localSheetId="5">#REF!</definedName>
    <definedName name="_________TT65" localSheetId="3">#REF!</definedName>
    <definedName name="_________TT65">#REF!</definedName>
    <definedName name="_________TT66" localSheetId="5">#REF!</definedName>
    <definedName name="_________TT66" localSheetId="3">#REF!</definedName>
    <definedName name="_________TT66">#REF!</definedName>
    <definedName name="_________TT67" localSheetId="5">#REF!</definedName>
    <definedName name="_________TT67" localSheetId="3">#REF!</definedName>
    <definedName name="_________TT67">#REF!</definedName>
    <definedName name="_________TT68" localSheetId="5">#REF!</definedName>
    <definedName name="_________TT68" localSheetId="3">#REF!</definedName>
    <definedName name="_________TT68">#REF!</definedName>
    <definedName name="_________TT69" localSheetId="3">#REF!</definedName>
    <definedName name="_________TT69">#REF!</definedName>
    <definedName name="_________TT7" localSheetId="5">#REF!</definedName>
    <definedName name="_________TT7" localSheetId="3">#REF!</definedName>
    <definedName name="_________TT7">#REF!</definedName>
    <definedName name="_________TT70" localSheetId="3">#REF!</definedName>
    <definedName name="_________TT70">#REF!</definedName>
    <definedName name="_________TT71" localSheetId="3">#REF!</definedName>
    <definedName name="_________TT71">#REF!</definedName>
    <definedName name="_________TT72" localSheetId="5">#REF!</definedName>
    <definedName name="_________TT72" localSheetId="3">#REF!</definedName>
    <definedName name="_________TT72">#REF!</definedName>
    <definedName name="_________TT73" localSheetId="5">#REF!</definedName>
    <definedName name="_________TT73" localSheetId="3">#REF!</definedName>
    <definedName name="_________TT73">#REF!</definedName>
    <definedName name="_________TT74" localSheetId="3">#REF!</definedName>
    <definedName name="_________TT74">#REF!</definedName>
    <definedName name="_________TT75" localSheetId="3">#REF!</definedName>
    <definedName name="_________TT75">#REF!</definedName>
    <definedName name="_________TT76" localSheetId="3">#REF!</definedName>
    <definedName name="_________TT76">#REF!</definedName>
    <definedName name="_________TT77" localSheetId="3">#REF!</definedName>
    <definedName name="_________TT77">#REF!</definedName>
    <definedName name="_________TT78" localSheetId="3">#REF!</definedName>
    <definedName name="_________TT78">#REF!</definedName>
    <definedName name="_________TT79" localSheetId="3">#REF!</definedName>
    <definedName name="_________TT79">#REF!</definedName>
    <definedName name="_________TT8" localSheetId="5">#REF!</definedName>
    <definedName name="_________TT8" localSheetId="3">#REF!</definedName>
    <definedName name="_________TT8">#REF!</definedName>
    <definedName name="_________TT80" localSheetId="5">#REF!</definedName>
    <definedName name="_________TT80" localSheetId="3">#REF!</definedName>
    <definedName name="_________TT80">#REF!</definedName>
    <definedName name="_________TT81" localSheetId="5">#REF!</definedName>
    <definedName name="_________TT81" localSheetId="3">#REF!</definedName>
    <definedName name="_________TT81">#REF!</definedName>
    <definedName name="_________TT82" localSheetId="5">#REF!</definedName>
    <definedName name="_________TT82" localSheetId="3">#REF!</definedName>
    <definedName name="_________TT82">#REF!</definedName>
    <definedName name="_________TT83" localSheetId="5">#REF!</definedName>
    <definedName name="_________TT83" localSheetId="3">#REF!</definedName>
    <definedName name="_________TT83">#REF!</definedName>
    <definedName name="_________TT84" localSheetId="5">#REF!</definedName>
    <definedName name="_________TT84" localSheetId="3">#REF!</definedName>
    <definedName name="_________TT84">#REF!</definedName>
    <definedName name="_________TT85" localSheetId="5">#REF!</definedName>
    <definedName name="_________TT85" localSheetId="3">#REF!</definedName>
    <definedName name="_________TT85">#REF!</definedName>
    <definedName name="_________TT86" localSheetId="5">#REF!</definedName>
    <definedName name="_________TT86" localSheetId="3">#REF!</definedName>
    <definedName name="_________TT86">#REF!</definedName>
    <definedName name="_________TT87" localSheetId="5">#REF!</definedName>
    <definedName name="_________TT87" localSheetId="3">#REF!</definedName>
    <definedName name="_________TT87">#REF!</definedName>
    <definedName name="_________TT88" localSheetId="5">#REF!</definedName>
    <definedName name="_________TT88" localSheetId="3">#REF!</definedName>
    <definedName name="_________TT88">#REF!</definedName>
    <definedName name="_________TT89" localSheetId="5">#REF!</definedName>
    <definedName name="_________TT89" localSheetId="3">#REF!</definedName>
    <definedName name="_________TT89">#REF!</definedName>
    <definedName name="_________TT9" localSheetId="5">#REF!</definedName>
    <definedName name="_________TT9" localSheetId="3">#REF!</definedName>
    <definedName name="_________TT9">#REF!</definedName>
    <definedName name="_________TT90" localSheetId="5">#REF!</definedName>
    <definedName name="_________TT90" localSheetId="3">#REF!</definedName>
    <definedName name="_________TT90">#REF!</definedName>
    <definedName name="_________TT91" localSheetId="5">#REF!</definedName>
    <definedName name="_________TT91" localSheetId="3">#REF!</definedName>
    <definedName name="_________TT91">#REF!</definedName>
    <definedName name="_________TT92" localSheetId="5">#REF!</definedName>
    <definedName name="_________TT92" localSheetId="3">#REF!</definedName>
    <definedName name="_________TT92">#REF!</definedName>
    <definedName name="_________TT93" localSheetId="5">#REF!</definedName>
    <definedName name="_________TT93" localSheetId="3">#REF!</definedName>
    <definedName name="_________TT93">#REF!</definedName>
    <definedName name="_________TT94" localSheetId="3">#REF!</definedName>
    <definedName name="_________TT94">#REF!</definedName>
    <definedName name="_________TT95" localSheetId="3">#REF!</definedName>
    <definedName name="_________TT95">#REF!</definedName>
    <definedName name="_________TT96" localSheetId="3">#REF!</definedName>
    <definedName name="_________TT96">#REF!</definedName>
    <definedName name="_________TT97" localSheetId="3">#REF!</definedName>
    <definedName name="_________TT97">#REF!</definedName>
    <definedName name="_________TT98" localSheetId="5">#REF!</definedName>
    <definedName name="_________TT98" localSheetId="3">#REF!</definedName>
    <definedName name="_________TT98">#REF!</definedName>
    <definedName name="_________TT99" localSheetId="5">#REF!</definedName>
    <definedName name="_________TT99" localSheetId="3">#REF!</definedName>
    <definedName name="_________TT99">#REF!</definedName>
    <definedName name="________a100000" localSheetId="4">#REF!</definedName>
    <definedName name="________a100000" localSheetId="3">#REF!</definedName>
    <definedName name="________a100000" localSheetId="2">#REF!</definedName>
    <definedName name="________a100000" localSheetId="0">#REF!</definedName>
    <definedName name="________a100000">#REF!</definedName>
    <definedName name="________a70000" localSheetId="4">#REF!</definedName>
    <definedName name="________a70000" localSheetId="3">#REF!</definedName>
    <definedName name="________a70000" localSheetId="2">#REF!</definedName>
    <definedName name="________a70000" localSheetId="0">#REF!</definedName>
    <definedName name="________a70000">#REF!</definedName>
    <definedName name="________b1" localSheetId="5" hidden="1">{#N/A,#N/A,FALSE,"MO (2)"}</definedName>
    <definedName name="________b1" localSheetId="3" hidden="1">{#N/A,#N/A,FALSE,"MO (2)"}</definedName>
    <definedName name="________b1" hidden="1">{#N/A,#N/A,FALSE,"MO (2)"}</definedName>
    <definedName name="________cab1" localSheetId="4">#REF!</definedName>
    <definedName name="________cab1" localSheetId="3">#REF!</definedName>
    <definedName name="________cab1">#REF!</definedName>
    <definedName name="________cab2" localSheetId="3">#REF!</definedName>
    <definedName name="________cab2">#REF!</definedName>
    <definedName name="________CEF200" localSheetId="3" hidden="1">{#N/A,#N/A,FALSE,"MO (2)"}</definedName>
    <definedName name="________CEF200" hidden="1">{#N/A,#N/A,FALSE,"MO (2)"}</definedName>
    <definedName name="________CEF222" localSheetId="3" hidden="1">{#N/A,#N/A,FALSE,"MO (2)"}</definedName>
    <definedName name="________CEF222" hidden="1">{#N/A,#N/A,FALSE,"MO (2)"}</definedName>
    <definedName name="________CEF300" localSheetId="3" hidden="1">{#N/A,#N/A,FALSE,"MO (2)"}</definedName>
    <definedName name="________CEF300" hidden="1">{#N/A,#N/A,FALSE,"MO (2)"}</definedName>
    <definedName name="________CEF500" localSheetId="3" hidden="1">{#N/A,#N/A,FALSE,"MO (2)"}</definedName>
    <definedName name="________CEF500" hidden="1">{#N/A,#N/A,FALSE,"MO (2)"}</definedName>
    <definedName name="________dd1">#REF!</definedName>
    <definedName name="________dd2" localSheetId="3">#REF!</definedName>
    <definedName name="________dd2">#REF!</definedName>
    <definedName name="________dmt1000" localSheetId="3">#REF!</definedName>
    <definedName name="________dmt1000">#REF!</definedName>
    <definedName name="________dmt1200" localSheetId="3">#REF!</definedName>
    <definedName name="________dmt1200">#REF!</definedName>
    <definedName name="________dmt200" localSheetId="3">#REF!</definedName>
    <definedName name="________dmt200">#REF!</definedName>
    <definedName name="________dmt400" localSheetId="3">#REF!</definedName>
    <definedName name="________dmt400">#REF!</definedName>
    <definedName name="________dmt50" localSheetId="3">#REF!</definedName>
    <definedName name="________dmt50">#REF!</definedName>
    <definedName name="________dmt600" localSheetId="3">#REF!</definedName>
    <definedName name="________dmt600">#REF!</definedName>
    <definedName name="________dmt800" localSheetId="3">#REF!</definedName>
    <definedName name="________dmt800">#REF!</definedName>
    <definedName name="________dre2" localSheetId="3">#REF!</definedName>
    <definedName name="________dre2">#REF!</definedName>
    <definedName name="________emp2" localSheetId="3">#REF!</definedName>
    <definedName name="________emp2">#REF!</definedName>
    <definedName name="________EXT1" localSheetId="3">#REF!</definedName>
    <definedName name="________EXT1">#REF!</definedName>
    <definedName name="________Ext2" localSheetId="5">#REF!</definedName>
    <definedName name="________Ext2" localSheetId="3">#REF!</definedName>
    <definedName name="________Ext2">#REF!</definedName>
    <definedName name="________ind100" localSheetId="3">#REF!</definedName>
    <definedName name="________ind100">#REF!</definedName>
    <definedName name="________JAZ1" localSheetId="3">#REF!</definedName>
    <definedName name="________JAZ1">#REF!</definedName>
    <definedName name="________JAZ11" localSheetId="3">#REF!</definedName>
    <definedName name="________JAZ11">#REF!</definedName>
    <definedName name="________JAZ2" localSheetId="3">#REF!</definedName>
    <definedName name="________JAZ2">#REF!</definedName>
    <definedName name="________JAZ22" localSheetId="3">#REF!</definedName>
    <definedName name="________JAZ22">#REF!</definedName>
    <definedName name="________JAZ3" localSheetId="3">#REF!</definedName>
    <definedName name="________JAZ3">#REF!</definedName>
    <definedName name="________JAZ33" localSheetId="3">#REF!</definedName>
    <definedName name="________JAZ33">#REF!</definedName>
    <definedName name="________mem2" localSheetId="5">#REF!</definedName>
    <definedName name="________mem2" localSheetId="3">#REF!</definedName>
    <definedName name="________mem2">#REF!</definedName>
    <definedName name="________MO2" localSheetId="3">#REF!</definedName>
    <definedName name="________MO2">#REF!</definedName>
    <definedName name="________oac2" localSheetId="5">#REF!</definedName>
    <definedName name="________oac2" localSheetId="3">#REF!</definedName>
    <definedName name="________oac2">#REF!</definedName>
    <definedName name="________oae2" localSheetId="3">#REF!</definedName>
    <definedName name="________oae2">#REF!</definedName>
    <definedName name="________oco2" localSheetId="3">#REF!</definedName>
    <definedName name="________oco2">#REF!</definedName>
    <definedName name="________OUT98" localSheetId="5" hidden="1">{#N/A,#N/A,TRUE,"Serviços"}</definedName>
    <definedName name="________OUT98" localSheetId="3" hidden="1">{#N/A,#N/A,TRUE,"Serviços"}</definedName>
    <definedName name="________OUT98" hidden="1">{#N/A,#N/A,TRUE,"Serviços"}</definedName>
    <definedName name="________out99" localSheetId="3" hidden="1">{#N/A,#N/A,TRUE,"Serviços"}</definedName>
    <definedName name="________out99" hidden="1">{#N/A,#N/A,TRUE,"Serviços"}</definedName>
    <definedName name="________OUTTT98" localSheetId="3" hidden="1">{#N/A,#N/A,TRUE,"Serviços"}</definedName>
    <definedName name="________OUTTT98" hidden="1">{#N/A,#N/A,TRUE,"Serviços"}</definedName>
    <definedName name="________pav2">#REF!</definedName>
    <definedName name="________PL1" localSheetId="5">#REF!</definedName>
    <definedName name="________PL1" localSheetId="3">#REF!</definedName>
    <definedName name="________PL1">#REF!</definedName>
    <definedName name="________r" localSheetId="5">#REF!</definedName>
    <definedName name="________r" localSheetId="3">#REF!</definedName>
    <definedName name="________r">#REF!</definedName>
    <definedName name="________Rbv1" localSheetId="5">#REF!</definedName>
    <definedName name="________Rbv1" localSheetId="3">#REF!</definedName>
    <definedName name="________Rbv1">#REF!</definedName>
    <definedName name="________reg1" localSheetId="5">#REF!</definedName>
    <definedName name="________reg1" localSheetId="3">#REF!</definedName>
    <definedName name="________reg1">#REF!</definedName>
    <definedName name="________reg3" localSheetId="5">#REF!</definedName>
    <definedName name="________reg3" localSheetId="3">#REF!</definedName>
    <definedName name="________reg3">#REF!</definedName>
    <definedName name="________reg5" localSheetId="5">#REF!</definedName>
    <definedName name="________reg5" localSheetId="3">#REF!</definedName>
    <definedName name="________reg5">#REF!</definedName>
    <definedName name="________reg7" localSheetId="5">#REF!</definedName>
    <definedName name="________reg7" localSheetId="3">#REF!</definedName>
    <definedName name="________reg7">#REF!</definedName>
    <definedName name="________RET1" localSheetId="3">#REF!</definedName>
    <definedName name="________RET1">#REF!</definedName>
    <definedName name="________ter2" localSheetId="3">#REF!</definedName>
    <definedName name="________ter2">#REF!</definedName>
    <definedName name="________tsd4" localSheetId="3">#REF!</definedName>
    <definedName name="________tsd4">#REF!</definedName>
    <definedName name="________TT1" localSheetId="5">#REF!</definedName>
    <definedName name="________TT1" localSheetId="3">#REF!</definedName>
    <definedName name="________TT1">#REF!</definedName>
    <definedName name="________TT10" localSheetId="5">#REF!</definedName>
    <definedName name="________TT10" localSheetId="3">#REF!</definedName>
    <definedName name="________TT10">#REF!</definedName>
    <definedName name="________TT100" localSheetId="5">#REF!</definedName>
    <definedName name="________TT100" localSheetId="3">#REF!</definedName>
    <definedName name="________TT100">#REF!</definedName>
    <definedName name="________TT101" localSheetId="5">#REF!</definedName>
    <definedName name="________TT101" localSheetId="3">#REF!</definedName>
    <definedName name="________TT101">#REF!</definedName>
    <definedName name="________TT102" localSheetId="5">#REF!</definedName>
    <definedName name="________TT102" localSheetId="4">#REF!</definedName>
    <definedName name="________TT102" localSheetId="3">#REF!</definedName>
    <definedName name="________TT102">#REF!</definedName>
    <definedName name="________TT103" localSheetId="5">#REF!</definedName>
    <definedName name="________TT103" localSheetId="3">#REF!</definedName>
    <definedName name="________TT103">#REF!</definedName>
    <definedName name="________TT104" localSheetId="5">#REF!</definedName>
    <definedName name="________TT104" localSheetId="3">#REF!</definedName>
    <definedName name="________TT104">#REF!</definedName>
    <definedName name="________TT105" localSheetId="5">#REF!</definedName>
    <definedName name="________TT105" localSheetId="3">#REF!</definedName>
    <definedName name="________TT105">#REF!</definedName>
    <definedName name="________TT106" localSheetId="5">#REF!</definedName>
    <definedName name="________TT106" localSheetId="3">#REF!</definedName>
    <definedName name="________TT106">#REF!</definedName>
    <definedName name="________TT107" localSheetId="5">#REF!</definedName>
    <definedName name="________TT107" localSheetId="4">#REF!</definedName>
    <definedName name="________TT107" localSheetId="3">#REF!</definedName>
    <definedName name="________TT107">#REF!</definedName>
    <definedName name="________TT108" localSheetId="5">#REF!</definedName>
    <definedName name="________TT108" localSheetId="3">#REF!</definedName>
    <definedName name="________TT108">#REF!</definedName>
    <definedName name="________TT109" localSheetId="5">#REF!</definedName>
    <definedName name="________TT109" localSheetId="3">#REF!</definedName>
    <definedName name="________TT109">#REF!</definedName>
    <definedName name="________TT11" localSheetId="5">#REF!</definedName>
    <definedName name="________TT11" localSheetId="3">#REF!</definedName>
    <definedName name="________TT11">#REF!</definedName>
    <definedName name="________TT110" localSheetId="5">#REF!</definedName>
    <definedName name="________TT110" localSheetId="3">#REF!</definedName>
    <definedName name="________TT110">#REF!</definedName>
    <definedName name="________TT111" localSheetId="5">#REF!</definedName>
    <definedName name="________TT111" localSheetId="3">#REF!</definedName>
    <definedName name="________TT111">#REF!</definedName>
    <definedName name="________TT112" localSheetId="5">#REF!</definedName>
    <definedName name="________TT112" localSheetId="3">#REF!</definedName>
    <definedName name="________TT112">#REF!</definedName>
    <definedName name="________TT113" localSheetId="5">#REF!</definedName>
    <definedName name="________TT113" localSheetId="3">#REF!</definedName>
    <definedName name="________TT113">#REF!</definedName>
    <definedName name="________TT114" localSheetId="5">#REF!</definedName>
    <definedName name="________TT114" localSheetId="3">#REF!</definedName>
    <definedName name="________TT114">#REF!</definedName>
    <definedName name="________TT115" localSheetId="5">#REF!</definedName>
    <definedName name="________TT115" localSheetId="3">#REF!</definedName>
    <definedName name="________TT115">#REF!</definedName>
    <definedName name="________TT116" localSheetId="5">#REF!</definedName>
    <definedName name="________TT116" localSheetId="3">#REF!</definedName>
    <definedName name="________TT116">#REF!</definedName>
    <definedName name="________TT117" localSheetId="5">#REF!</definedName>
    <definedName name="________TT117" localSheetId="3">#REF!</definedName>
    <definedName name="________TT117">#REF!</definedName>
    <definedName name="________TT118" localSheetId="5">#REF!</definedName>
    <definedName name="________TT118" localSheetId="3">#REF!</definedName>
    <definedName name="________TT118">#REF!</definedName>
    <definedName name="________TT119" localSheetId="5">#REF!</definedName>
    <definedName name="________TT119" localSheetId="3">#REF!</definedName>
    <definedName name="________TT119">#REF!</definedName>
    <definedName name="________TT12" localSheetId="5">#REF!</definedName>
    <definedName name="________TT12" localSheetId="3">#REF!</definedName>
    <definedName name="________TT12">#REF!</definedName>
    <definedName name="________TT120" localSheetId="5">#REF!</definedName>
    <definedName name="________TT120" localSheetId="3">#REF!</definedName>
    <definedName name="________TT120">#REF!</definedName>
    <definedName name="________TT121" localSheetId="5">#REF!</definedName>
    <definedName name="________TT121" localSheetId="4">#REF!</definedName>
    <definedName name="________TT121" localSheetId="3">#REF!</definedName>
    <definedName name="________TT121">#REF!</definedName>
    <definedName name="________TT122" localSheetId="5">#REF!</definedName>
    <definedName name="________TT122" localSheetId="3">#REF!</definedName>
    <definedName name="________TT122">#REF!</definedName>
    <definedName name="________TT123" localSheetId="5">#REF!</definedName>
    <definedName name="________TT123" localSheetId="4">#REF!</definedName>
    <definedName name="________TT123" localSheetId="3">#REF!</definedName>
    <definedName name="________TT123">#REF!</definedName>
    <definedName name="________TT124" localSheetId="5">#REF!</definedName>
    <definedName name="________TT124" localSheetId="3">#REF!</definedName>
    <definedName name="________TT124">#REF!</definedName>
    <definedName name="________TT125" localSheetId="5">#REF!</definedName>
    <definedName name="________TT125" localSheetId="3">#REF!</definedName>
    <definedName name="________TT125">#REF!</definedName>
    <definedName name="________TT126" localSheetId="5">#REF!</definedName>
    <definedName name="________TT126" localSheetId="3">#REF!</definedName>
    <definedName name="________TT126">#REF!</definedName>
    <definedName name="________TT127" localSheetId="5">#REF!</definedName>
    <definedName name="________TT127" localSheetId="3">#REF!</definedName>
    <definedName name="________TT127">#REF!</definedName>
    <definedName name="________TT128" localSheetId="5">#REF!</definedName>
    <definedName name="________TT128" localSheetId="3">#REF!</definedName>
    <definedName name="________TT128">#REF!</definedName>
    <definedName name="________TT129" localSheetId="5">#REF!</definedName>
    <definedName name="________TT129" localSheetId="3">#REF!</definedName>
    <definedName name="________TT129">#REF!</definedName>
    <definedName name="________TT13" localSheetId="5">#REF!</definedName>
    <definedName name="________TT13" localSheetId="3">#REF!</definedName>
    <definedName name="________TT13">#REF!</definedName>
    <definedName name="________TT130" localSheetId="5">#REF!</definedName>
    <definedName name="________TT130" localSheetId="3">#REF!</definedName>
    <definedName name="________TT130">#REF!</definedName>
    <definedName name="________TT131" localSheetId="5">#REF!</definedName>
    <definedName name="________TT131" localSheetId="3">#REF!</definedName>
    <definedName name="________TT131">#REF!</definedName>
    <definedName name="________TT132" localSheetId="5">#REF!</definedName>
    <definedName name="________TT132" localSheetId="3">#REF!</definedName>
    <definedName name="________TT132">#REF!</definedName>
    <definedName name="________TT133" localSheetId="5">#REF!</definedName>
    <definedName name="________TT133" localSheetId="3">#REF!</definedName>
    <definedName name="________TT133">#REF!</definedName>
    <definedName name="________TT134" localSheetId="5">#REF!</definedName>
    <definedName name="________TT134" localSheetId="3">#REF!</definedName>
    <definedName name="________TT134">#REF!</definedName>
    <definedName name="________TT135" localSheetId="5">#REF!</definedName>
    <definedName name="________TT135" localSheetId="3">#REF!</definedName>
    <definedName name="________TT135">#REF!</definedName>
    <definedName name="________TT136" localSheetId="5">#REF!</definedName>
    <definedName name="________TT136" localSheetId="3">#REF!</definedName>
    <definedName name="________TT136">#REF!</definedName>
    <definedName name="________TT137" localSheetId="5">#REF!</definedName>
    <definedName name="________TT137" localSheetId="3">#REF!</definedName>
    <definedName name="________TT137">#REF!</definedName>
    <definedName name="________TT138" localSheetId="5">#REF!</definedName>
    <definedName name="________TT138" localSheetId="3">#REF!</definedName>
    <definedName name="________TT138">#REF!</definedName>
    <definedName name="________TT139" localSheetId="5">#REF!</definedName>
    <definedName name="________TT139" localSheetId="3">#REF!</definedName>
    <definedName name="________TT139">#REF!</definedName>
    <definedName name="________TT14" localSheetId="5">#REF!</definedName>
    <definedName name="________TT14" localSheetId="3">#REF!</definedName>
    <definedName name="________TT14">#REF!</definedName>
    <definedName name="________TT140" localSheetId="5">#REF!</definedName>
    <definedName name="________TT140" localSheetId="3">#REF!</definedName>
    <definedName name="________TT140">#REF!</definedName>
    <definedName name="________TT141" localSheetId="5">#REF!</definedName>
    <definedName name="________TT141" localSheetId="3">#REF!</definedName>
    <definedName name="________TT141">#REF!</definedName>
    <definedName name="________TT142" localSheetId="5">#REF!</definedName>
    <definedName name="________TT142" localSheetId="3">#REF!</definedName>
    <definedName name="________TT142">#REF!</definedName>
    <definedName name="________TT15" localSheetId="5">#REF!</definedName>
    <definedName name="________TT15" localSheetId="3">#REF!</definedName>
    <definedName name="________TT15">#REF!</definedName>
    <definedName name="________TT16" localSheetId="5">#REF!</definedName>
    <definedName name="________TT16" localSheetId="3">#REF!</definedName>
    <definedName name="________TT16">#REF!</definedName>
    <definedName name="________TT17" localSheetId="5">#REF!</definedName>
    <definedName name="________TT17" localSheetId="3">#REF!</definedName>
    <definedName name="________TT17">#REF!</definedName>
    <definedName name="________TT18" localSheetId="5">#REF!</definedName>
    <definedName name="________TT18" localSheetId="3">#REF!</definedName>
    <definedName name="________TT18">#REF!</definedName>
    <definedName name="________TT19" localSheetId="5">#REF!</definedName>
    <definedName name="________TT19" localSheetId="4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5">#REF!</definedName>
    <definedName name="________TT20" localSheetId="4">#REF!</definedName>
    <definedName name="________TT20" localSheetId="3">#REF!</definedName>
    <definedName name="________TT20">#REF!</definedName>
    <definedName name="________TT21" localSheetId="5">#REF!</definedName>
    <definedName name="________TT21" localSheetId="4">#REF!</definedName>
    <definedName name="________TT21" localSheetId="3">#REF!</definedName>
    <definedName name="________TT21">#REF!</definedName>
    <definedName name="________TT22" localSheetId="5">#REF!</definedName>
    <definedName name="________TT22" localSheetId="4">#REF!</definedName>
    <definedName name="________TT22" localSheetId="3">#REF!</definedName>
    <definedName name="________TT22">#REF!</definedName>
    <definedName name="________tt23" localSheetId="5">#REF!</definedName>
    <definedName name="________tt23" localSheetId="3">#REF!</definedName>
    <definedName name="________tt23">#REF!</definedName>
    <definedName name="________TT24" localSheetId="5">#REF!</definedName>
    <definedName name="________TT24" localSheetId="3">#REF!</definedName>
    <definedName name="________TT24">#REF!</definedName>
    <definedName name="________TT25" localSheetId="5">#REF!</definedName>
    <definedName name="________TT25" localSheetId="3">#REF!</definedName>
    <definedName name="________TT25">#REF!</definedName>
    <definedName name="________TT26" localSheetId="5">#REF!</definedName>
    <definedName name="________TT26" localSheetId="4">#REF!</definedName>
    <definedName name="________TT26" localSheetId="3">#REF!</definedName>
    <definedName name="________TT26">#REF!</definedName>
    <definedName name="________TT27" localSheetId="5">#REF!</definedName>
    <definedName name="________TT27" localSheetId="4">#REF!</definedName>
    <definedName name="________TT27" localSheetId="3">#REF!</definedName>
    <definedName name="________TT27">#REF!</definedName>
    <definedName name="________TT28" localSheetId="5">#REF!</definedName>
    <definedName name="________TT28" localSheetId="4">#REF!</definedName>
    <definedName name="________TT28" localSheetId="3">#REF!</definedName>
    <definedName name="________TT28">#REF!</definedName>
    <definedName name="________tt288" localSheetId="5">#REF!</definedName>
    <definedName name="________tt288" localSheetId="3">#REF!</definedName>
    <definedName name="________tt288">#REF!</definedName>
    <definedName name="________TT29" localSheetId="5">#REF!</definedName>
    <definedName name="________TT29" localSheetId="3">#REF!</definedName>
    <definedName name="________TT29">#REF!</definedName>
    <definedName name="________TT3" localSheetId="5">#REF!</definedName>
    <definedName name="________TT3" localSheetId="3">#REF!</definedName>
    <definedName name="________TT3">#REF!</definedName>
    <definedName name="________TT30" localSheetId="5">#REF!</definedName>
    <definedName name="________TT30" localSheetId="4">#REF!</definedName>
    <definedName name="________TT30" localSheetId="3">#REF!</definedName>
    <definedName name="________TT30">#REF!</definedName>
    <definedName name="________tt300" localSheetId="5">#REF!</definedName>
    <definedName name="________tt300" localSheetId="3">#REF!</definedName>
    <definedName name="________tt300">#REF!</definedName>
    <definedName name="________TT31" localSheetId="5">#REF!</definedName>
    <definedName name="________TT31" localSheetId="4">#REF!</definedName>
    <definedName name="________TT31" localSheetId="3">#REF!</definedName>
    <definedName name="________TT31">#REF!</definedName>
    <definedName name="________TT32" localSheetId="5">#REF!</definedName>
    <definedName name="________TT32" localSheetId="4">#REF!</definedName>
    <definedName name="________TT32" localSheetId="3">#REF!</definedName>
    <definedName name="________TT32">#REF!</definedName>
    <definedName name="________tt322" localSheetId="5">#REF!</definedName>
    <definedName name="________tt322" localSheetId="3">#REF!</definedName>
    <definedName name="________tt322">#REF!</definedName>
    <definedName name="________TT33" localSheetId="5">#REF!</definedName>
    <definedName name="________TT33" localSheetId="4">#REF!</definedName>
    <definedName name="________TT33" localSheetId="3">#REF!</definedName>
    <definedName name="________TT33">#REF!</definedName>
    <definedName name="________TT34" localSheetId="5">#REF!</definedName>
    <definedName name="________TT34" localSheetId="4">#REF!</definedName>
    <definedName name="________TT34" localSheetId="3">#REF!</definedName>
    <definedName name="________TT34">#REF!</definedName>
    <definedName name="________TT35" localSheetId="5">#REF!</definedName>
    <definedName name="________TT35" localSheetId="3">#REF!</definedName>
    <definedName name="________TT35">#REF!</definedName>
    <definedName name="________TT36" localSheetId="5">#REF!</definedName>
    <definedName name="________TT36" localSheetId="4">#REF!</definedName>
    <definedName name="________TT36" localSheetId="3">#REF!</definedName>
    <definedName name="________TT36">#REF!</definedName>
    <definedName name="________TT37" localSheetId="5">#REF!</definedName>
    <definedName name="________TT37" localSheetId="4">#REF!</definedName>
    <definedName name="________TT37" localSheetId="3">#REF!</definedName>
    <definedName name="________TT37">#REF!</definedName>
    <definedName name="________TT38" localSheetId="5">#REF!</definedName>
    <definedName name="________TT38" localSheetId="4">#REF!</definedName>
    <definedName name="________TT38" localSheetId="3">#REF!</definedName>
    <definedName name="________TT38">#REF!</definedName>
    <definedName name="________TT39" localSheetId="5">#REF!</definedName>
    <definedName name="________TT39" localSheetId="4">#REF!</definedName>
    <definedName name="________TT39" localSheetId="3">#REF!</definedName>
    <definedName name="________TT39">#REF!</definedName>
    <definedName name="________TT4" localSheetId="3">#REF!</definedName>
    <definedName name="________TT4">#REF!</definedName>
    <definedName name="________TT40" localSheetId="5">#REF!</definedName>
    <definedName name="________TT40" localSheetId="4">#REF!</definedName>
    <definedName name="________TT40" localSheetId="3">#REF!</definedName>
    <definedName name="________TT40">#REF!</definedName>
    <definedName name="________TT41" localSheetId="5">#REF!</definedName>
    <definedName name="________TT41" localSheetId="3">#REF!</definedName>
    <definedName name="________TT41">#REF!</definedName>
    <definedName name="________TT42" localSheetId="5">#REF!</definedName>
    <definedName name="________TT42" localSheetId="3">#REF!</definedName>
    <definedName name="________TT42">#REF!</definedName>
    <definedName name="________TT43" localSheetId="5">#REF!</definedName>
    <definedName name="________TT43" localSheetId="3">#REF!</definedName>
    <definedName name="________TT43">#REF!</definedName>
    <definedName name="________TT44" localSheetId="5">#REF!</definedName>
    <definedName name="________TT44" localSheetId="3">#REF!</definedName>
    <definedName name="________TT44">#REF!</definedName>
    <definedName name="________TT45" localSheetId="5">#REF!</definedName>
    <definedName name="________TT45" localSheetId="3">#REF!</definedName>
    <definedName name="________TT45">#REF!</definedName>
    <definedName name="________TT46" localSheetId="5">#REF!</definedName>
    <definedName name="________TT46" localSheetId="3">#REF!</definedName>
    <definedName name="________TT46">#REF!</definedName>
    <definedName name="________TT47" localSheetId="5">#REF!</definedName>
    <definedName name="________TT47" localSheetId="3">#REF!</definedName>
    <definedName name="________TT47">#REF!</definedName>
    <definedName name="________TT48" localSheetId="5">#REF!</definedName>
    <definedName name="________TT48" localSheetId="3">#REF!</definedName>
    <definedName name="________TT48">#REF!</definedName>
    <definedName name="________TT49" localSheetId="5">#REF!</definedName>
    <definedName name="________TT49" localSheetId="3">#REF!</definedName>
    <definedName name="________TT49">#REF!</definedName>
    <definedName name="________TT5" localSheetId="5">#REF!</definedName>
    <definedName name="________TT5" localSheetId="4">#REF!</definedName>
    <definedName name="________TT5" localSheetId="3">#REF!</definedName>
    <definedName name="________TT5">#REF!</definedName>
    <definedName name="________TT50" localSheetId="5">#REF!</definedName>
    <definedName name="________TT50" localSheetId="3">#REF!</definedName>
    <definedName name="________TT50">#REF!</definedName>
    <definedName name="________TT51" localSheetId="5">#REF!</definedName>
    <definedName name="________TT51" localSheetId="3">#REF!</definedName>
    <definedName name="________TT51">#REF!</definedName>
    <definedName name="________TT52" localSheetId="5">#REF!</definedName>
    <definedName name="________TT52" localSheetId="4">#REF!</definedName>
    <definedName name="________TT52" localSheetId="3">#REF!</definedName>
    <definedName name="________TT52">#REF!</definedName>
    <definedName name="________TT53" localSheetId="5">#REF!</definedName>
    <definedName name="________TT53" localSheetId="4">#REF!</definedName>
    <definedName name="________TT53" localSheetId="3">#REF!</definedName>
    <definedName name="________TT53">#REF!</definedName>
    <definedName name="________TT54" localSheetId="5">#REF!</definedName>
    <definedName name="________TT54" localSheetId="4">#REF!</definedName>
    <definedName name="________TT54" localSheetId="3">#REF!</definedName>
    <definedName name="________TT54">#REF!</definedName>
    <definedName name="________TT55" localSheetId="5">#REF!</definedName>
    <definedName name="________TT55" localSheetId="4">#REF!</definedName>
    <definedName name="________TT55" localSheetId="3">#REF!</definedName>
    <definedName name="________TT55">#REF!</definedName>
    <definedName name="________TT56" localSheetId="5">#REF!</definedName>
    <definedName name="________TT56" localSheetId="3">#REF!</definedName>
    <definedName name="________TT56">#REF!</definedName>
    <definedName name="________TT57" localSheetId="5">#REF!</definedName>
    <definedName name="________TT57" localSheetId="3">#REF!</definedName>
    <definedName name="________TT57">#REF!</definedName>
    <definedName name="________TT58" localSheetId="5">#REF!</definedName>
    <definedName name="________TT58" localSheetId="3">#REF!</definedName>
    <definedName name="________TT58">#REF!</definedName>
    <definedName name="________TT59" localSheetId="5">#REF!</definedName>
    <definedName name="________TT59" localSheetId="3">#REF!</definedName>
    <definedName name="________TT59">#REF!</definedName>
    <definedName name="________TT6" localSheetId="5">#REF!</definedName>
    <definedName name="________TT6" localSheetId="4">#REF!</definedName>
    <definedName name="________TT6" localSheetId="3">#REF!</definedName>
    <definedName name="________TT6">#REF!</definedName>
    <definedName name="________TT60" localSheetId="5">#REF!</definedName>
    <definedName name="________TT60" localSheetId="4">#REF!</definedName>
    <definedName name="________TT60" localSheetId="3">#REF!</definedName>
    <definedName name="________TT60">#REF!</definedName>
    <definedName name="________TT61" localSheetId="5">#REF!</definedName>
    <definedName name="________TT61" localSheetId="4">#REF!</definedName>
    <definedName name="________TT61" localSheetId="3">#REF!</definedName>
    <definedName name="________TT61">#REF!</definedName>
    <definedName name="________TT62" localSheetId="5">#REF!</definedName>
    <definedName name="________TT62" localSheetId="3">#REF!</definedName>
    <definedName name="________TT62">#REF!</definedName>
    <definedName name="________TT63" localSheetId="5">#REF!</definedName>
    <definedName name="________TT63" localSheetId="3">#REF!</definedName>
    <definedName name="________TT63">#REF!</definedName>
    <definedName name="________TT64" localSheetId="5">#REF!</definedName>
    <definedName name="________TT64" localSheetId="3">#REF!</definedName>
    <definedName name="________TT64">#REF!</definedName>
    <definedName name="________TT65" localSheetId="5">#REF!</definedName>
    <definedName name="________TT65" localSheetId="3">#REF!</definedName>
    <definedName name="________TT65">#REF!</definedName>
    <definedName name="________TT66" localSheetId="5">#REF!</definedName>
    <definedName name="________TT66" localSheetId="3">#REF!</definedName>
    <definedName name="________TT66">#REF!</definedName>
    <definedName name="________TT67" localSheetId="5">#REF!</definedName>
    <definedName name="________TT67" localSheetId="3">#REF!</definedName>
    <definedName name="________TT67">#REF!</definedName>
    <definedName name="________TT68" localSheetId="5">#REF!</definedName>
    <definedName name="________TT68" localSheetId="3">#REF!</definedName>
    <definedName name="________TT68">#REF!</definedName>
    <definedName name="________TT69" localSheetId="5">#REF!</definedName>
    <definedName name="________TT69" localSheetId="4">#REF!</definedName>
    <definedName name="________TT69" localSheetId="3">#REF!</definedName>
    <definedName name="________TT69">#REF!</definedName>
    <definedName name="________TT7" localSheetId="5">#REF!</definedName>
    <definedName name="________TT7" localSheetId="4">#REF!</definedName>
    <definedName name="________TT7" localSheetId="3">#REF!</definedName>
    <definedName name="________TT7">#REF!</definedName>
    <definedName name="________TT70" localSheetId="5">#REF!</definedName>
    <definedName name="________TT70" localSheetId="4">#REF!</definedName>
    <definedName name="________TT70" localSheetId="3">#REF!</definedName>
    <definedName name="________TT70">#REF!</definedName>
    <definedName name="________TT71" localSheetId="5">#REF!</definedName>
    <definedName name="________TT71" localSheetId="4">#REF!</definedName>
    <definedName name="________TT71" localSheetId="3">#REF!</definedName>
    <definedName name="________TT71">#REF!</definedName>
    <definedName name="________TT72" localSheetId="5">#REF!</definedName>
    <definedName name="________TT72" localSheetId="3">#REF!</definedName>
    <definedName name="________TT72">#REF!</definedName>
    <definedName name="________TT73" localSheetId="5">#REF!</definedName>
    <definedName name="________TT73" localSheetId="3">#REF!</definedName>
    <definedName name="________TT73">#REF!</definedName>
    <definedName name="________TT74" localSheetId="5">#REF!</definedName>
    <definedName name="________TT74" localSheetId="4">#REF!</definedName>
    <definedName name="________TT74" localSheetId="3">#REF!</definedName>
    <definedName name="________TT74">#REF!</definedName>
    <definedName name="________TT75" localSheetId="5">#REF!</definedName>
    <definedName name="________TT75" localSheetId="4">#REF!</definedName>
    <definedName name="________TT75" localSheetId="3">#REF!</definedName>
    <definedName name="________TT75">#REF!</definedName>
    <definedName name="________TT76" localSheetId="5">#REF!</definedName>
    <definedName name="________TT76" localSheetId="4">#REF!</definedName>
    <definedName name="________TT76" localSheetId="3">#REF!</definedName>
    <definedName name="________TT76">#REF!</definedName>
    <definedName name="________TT77" localSheetId="5">#REF!</definedName>
    <definedName name="________TT77" localSheetId="4">#REF!</definedName>
    <definedName name="________TT77" localSheetId="3">#REF!</definedName>
    <definedName name="________TT77">#REF!</definedName>
    <definedName name="________TT78" localSheetId="5">#REF!</definedName>
    <definedName name="________TT78" localSheetId="4">#REF!</definedName>
    <definedName name="________TT78" localSheetId="3">#REF!</definedName>
    <definedName name="________TT78">#REF!</definedName>
    <definedName name="________TT79" localSheetId="5">#REF!</definedName>
    <definedName name="________TT79" localSheetId="4">#REF!</definedName>
    <definedName name="________TT79" localSheetId="3">#REF!</definedName>
    <definedName name="________TT79">#REF!</definedName>
    <definedName name="________TT8" localSheetId="5">#REF!</definedName>
    <definedName name="________TT8" localSheetId="3">#REF!</definedName>
    <definedName name="________TT8">#REF!</definedName>
    <definedName name="________TT80" localSheetId="5">#REF!</definedName>
    <definedName name="________TT80" localSheetId="3">#REF!</definedName>
    <definedName name="________TT80">#REF!</definedName>
    <definedName name="________TT81" localSheetId="5">#REF!</definedName>
    <definedName name="________TT81" localSheetId="3">#REF!</definedName>
    <definedName name="________TT81">#REF!</definedName>
    <definedName name="________TT82" localSheetId="5">#REF!</definedName>
    <definedName name="________TT82" localSheetId="3">#REF!</definedName>
    <definedName name="________TT82">#REF!</definedName>
    <definedName name="________TT83" localSheetId="5">#REF!</definedName>
    <definedName name="________TT83" localSheetId="3">#REF!</definedName>
    <definedName name="________TT83">#REF!</definedName>
    <definedName name="________TT84" localSheetId="5">#REF!</definedName>
    <definedName name="________TT84" localSheetId="3">#REF!</definedName>
    <definedName name="________TT84">#REF!</definedName>
    <definedName name="________TT85" localSheetId="5">#REF!</definedName>
    <definedName name="________TT85" localSheetId="3">#REF!</definedName>
    <definedName name="________TT85">#REF!</definedName>
    <definedName name="________TT86" localSheetId="5">#REF!</definedName>
    <definedName name="________TT86" localSheetId="3">#REF!</definedName>
    <definedName name="________TT86">#REF!</definedName>
    <definedName name="________TT87" localSheetId="5">#REF!</definedName>
    <definedName name="________TT87" localSheetId="3">#REF!</definedName>
    <definedName name="________TT87">#REF!</definedName>
    <definedName name="________TT88" localSheetId="5">#REF!</definedName>
    <definedName name="________TT88" localSheetId="3">#REF!</definedName>
    <definedName name="________TT88">#REF!</definedName>
    <definedName name="________TT89" localSheetId="5">#REF!</definedName>
    <definedName name="________TT89" localSheetId="3">#REF!</definedName>
    <definedName name="________TT89">#REF!</definedName>
    <definedName name="________TT9" localSheetId="5">#REF!</definedName>
    <definedName name="________TT9" localSheetId="3">#REF!</definedName>
    <definedName name="________TT9">#REF!</definedName>
    <definedName name="________TT90" localSheetId="5">#REF!</definedName>
    <definedName name="________TT90" localSheetId="3">#REF!</definedName>
    <definedName name="________TT90">#REF!</definedName>
    <definedName name="________TT91" localSheetId="5">#REF!</definedName>
    <definedName name="________TT91" localSheetId="3">#REF!</definedName>
    <definedName name="________TT91">#REF!</definedName>
    <definedName name="________TT92" localSheetId="5">#REF!</definedName>
    <definedName name="________TT92" localSheetId="3">#REF!</definedName>
    <definedName name="________TT92">#REF!</definedName>
    <definedName name="________TT93" localSheetId="5">#REF!</definedName>
    <definedName name="________TT93" localSheetId="3">#REF!</definedName>
    <definedName name="________TT93">#REF!</definedName>
    <definedName name="________TT94" localSheetId="5">#REF!</definedName>
    <definedName name="________TT94" localSheetId="4">#REF!</definedName>
    <definedName name="________TT94" localSheetId="3">#REF!</definedName>
    <definedName name="________TT94">#REF!</definedName>
    <definedName name="________TT95" localSheetId="5">#REF!</definedName>
    <definedName name="________TT95" localSheetId="4">#REF!</definedName>
    <definedName name="________TT95" localSheetId="3">#REF!</definedName>
    <definedName name="________TT95">#REF!</definedName>
    <definedName name="________TT96" localSheetId="3">#REF!</definedName>
    <definedName name="________TT96">#REF!</definedName>
    <definedName name="________TT97" localSheetId="5">#REF!</definedName>
    <definedName name="________TT97" localSheetId="4">#REF!</definedName>
    <definedName name="________TT97" localSheetId="3">#REF!</definedName>
    <definedName name="________TT97">#REF!</definedName>
    <definedName name="________TT98" localSheetId="5">#REF!</definedName>
    <definedName name="________TT98" localSheetId="3">#REF!</definedName>
    <definedName name="________TT98">#REF!</definedName>
    <definedName name="________TT99" localSheetId="5">#REF!</definedName>
    <definedName name="________TT99" localSheetId="3">#REF!</definedName>
    <definedName name="________TT99">#REF!</definedName>
    <definedName name="_______a100000" localSheetId="4">#REF!</definedName>
    <definedName name="_______a100000" localSheetId="3">#REF!</definedName>
    <definedName name="_______a100000" localSheetId="2">#REF!</definedName>
    <definedName name="_______a100000" localSheetId="0">#REF!</definedName>
    <definedName name="_______a100000">#REF!</definedName>
    <definedName name="_______a70000" localSheetId="4">#REF!</definedName>
    <definedName name="_______a70000" localSheetId="3">#REF!</definedName>
    <definedName name="_______a70000" localSheetId="2">#REF!</definedName>
    <definedName name="_______a70000" localSheetId="0">#REF!</definedName>
    <definedName name="_______a70000">#REF!</definedName>
    <definedName name="_______BDI1" localSheetId="3">#REF!</definedName>
    <definedName name="_______BDI1">#REF!</definedName>
    <definedName name="_______cab1" localSheetId="5">#REF!</definedName>
    <definedName name="_______cab1" localSheetId="4">#REF!</definedName>
    <definedName name="_______cab1" localSheetId="3">#REF!</definedName>
    <definedName name="_______cab1">#REF!</definedName>
    <definedName name="_______cab2" localSheetId="3">#REF!</definedName>
    <definedName name="_______cab2">#REF!</definedName>
    <definedName name="_______CEF200" localSheetId="3" hidden="1">{#N/A,#N/A,FALSE,"MO (2)"}</definedName>
    <definedName name="_______CEF200" hidden="1">{#N/A,#N/A,FALSE,"MO (2)"}</definedName>
    <definedName name="_______CEF222" localSheetId="3" hidden="1">{#N/A,#N/A,FALSE,"MO (2)"}</definedName>
    <definedName name="_______CEF222" hidden="1">{#N/A,#N/A,FALSE,"MO (2)"}</definedName>
    <definedName name="_______CEF300" localSheetId="3" hidden="1">{#N/A,#N/A,FALSE,"MO (2)"}</definedName>
    <definedName name="_______CEF300" hidden="1">{#N/A,#N/A,FALSE,"MO (2)"}</definedName>
    <definedName name="_______CEF500" localSheetId="3" hidden="1">{#N/A,#N/A,FALSE,"MO (2)"}</definedName>
    <definedName name="_______CEF500" hidden="1">{#N/A,#N/A,FALSE,"MO (2)"}</definedName>
    <definedName name="_______dd1">#REF!</definedName>
    <definedName name="_______dd2" localSheetId="3">#REF!</definedName>
    <definedName name="_______dd2">#REF!</definedName>
    <definedName name="_______dmt1000" localSheetId="3">#REF!</definedName>
    <definedName name="_______dmt1000">#REF!</definedName>
    <definedName name="_______dmt1200" localSheetId="3">#REF!</definedName>
    <definedName name="_______dmt1200">#REF!</definedName>
    <definedName name="_______dmt200" localSheetId="3">#REF!</definedName>
    <definedName name="_______dmt200">#REF!</definedName>
    <definedName name="_______dmt400" localSheetId="3">#REF!</definedName>
    <definedName name="_______dmt400">#REF!</definedName>
    <definedName name="_______dmt50" localSheetId="3">#REF!</definedName>
    <definedName name="_______dmt50">#REF!</definedName>
    <definedName name="_______dmt600" localSheetId="3">#REF!</definedName>
    <definedName name="_______dmt600">#REF!</definedName>
    <definedName name="_______dmt800" localSheetId="3">#REF!</definedName>
    <definedName name="_______dmt800">#REF!</definedName>
    <definedName name="_______dre2" localSheetId="3">#REF!</definedName>
    <definedName name="_______dre2">#REF!</definedName>
    <definedName name="_______emp2" localSheetId="5">#REF!</definedName>
    <definedName name="_______emp2" localSheetId="3">#REF!</definedName>
    <definedName name="_______emp2">#REF!</definedName>
    <definedName name="_______EXT1" localSheetId="3">#REF!</definedName>
    <definedName name="_______EXT1">#REF!</definedName>
    <definedName name="_______ind100" localSheetId="5">#REF!</definedName>
    <definedName name="_______ind100" localSheetId="3">#REF!</definedName>
    <definedName name="_______ind100">#REF!</definedName>
    <definedName name="_______JAZ1" localSheetId="5">#REF!</definedName>
    <definedName name="_______JAZ1" localSheetId="4">#REF!</definedName>
    <definedName name="_______JAZ1" localSheetId="3">#REF!</definedName>
    <definedName name="_______JAZ1">#REF!</definedName>
    <definedName name="_______JAZ11" localSheetId="5">#REF!</definedName>
    <definedName name="_______JAZ11" localSheetId="4">#REF!</definedName>
    <definedName name="_______JAZ11" localSheetId="3">#REF!</definedName>
    <definedName name="_______JAZ11">#REF!</definedName>
    <definedName name="_______JAZ2" localSheetId="5">#REF!</definedName>
    <definedName name="_______JAZ2" localSheetId="4">#REF!</definedName>
    <definedName name="_______JAZ2" localSheetId="3">#REF!</definedName>
    <definedName name="_______JAZ2">#REF!</definedName>
    <definedName name="_______JAZ22" localSheetId="5">#REF!</definedName>
    <definedName name="_______JAZ22" localSheetId="4">#REF!</definedName>
    <definedName name="_______JAZ22" localSheetId="3">#REF!</definedName>
    <definedName name="_______JAZ22">#REF!</definedName>
    <definedName name="_______JAZ3" localSheetId="5">#REF!</definedName>
    <definedName name="_______JAZ3" localSheetId="4">#REF!</definedName>
    <definedName name="_______JAZ3" localSheetId="3">#REF!</definedName>
    <definedName name="_______JAZ3">#REF!</definedName>
    <definedName name="_______JAZ33" localSheetId="5">#REF!</definedName>
    <definedName name="_______JAZ33" localSheetId="4">#REF!</definedName>
    <definedName name="_______JAZ33" localSheetId="3">#REF!</definedName>
    <definedName name="_______JAZ33">#REF!</definedName>
    <definedName name="_______KM406407" localSheetId="5">#REF!</definedName>
    <definedName name="_______KM406407" localSheetId="3">#REF!</definedName>
    <definedName name="_______KM406407">#REF!</definedName>
    <definedName name="_______mem2" localSheetId="5">#REF!</definedName>
    <definedName name="_______mem2" localSheetId="3">#REF!</definedName>
    <definedName name="_______mem2">#REF!</definedName>
    <definedName name="_______MO2" localSheetId="3">#REF!</definedName>
    <definedName name="_______MO2">#REF!</definedName>
    <definedName name="_______oac2" localSheetId="5">#REF!</definedName>
    <definedName name="_______oac2" localSheetId="3">#REF!</definedName>
    <definedName name="_______oac2">#REF!</definedName>
    <definedName name="_______oae2" localSheetId="3">#REF!</definedName>
    <definedName name="_______oae2">#REF!</definedName>
    <definedName name="_______oco2" localSheetId="3">#REF!</definedName>
    <definedName name="_______oco2">#REF!</definedName>
    <definedName name="_______OUT98" localSheetId="5" hidden="1">{#N/A,#N/A,TRUE,"Serviços"}</definedName>
    <definedName name="_______OUT98" localSheetId="3" hidden="1">{#N/A,#N/A,TRUE,"Serviços"}</definedName>
    <definedName name="_______OUT98" hidden="1">{#N/A,#N/A,TRUE,"Serviços"}</definedName>
    <definedName name="_______OUT9888" localSheetId="3" hidden="1">{#N/A,#N/A,TRUE,"Serviços"}</definedName>
    <definedName name="_______OUT9888" hidden="1">{#N/A,#N/A,TRUE,"Serviços"}</definedName>
    <definedName name="_______out99" localSheetId="3" hidden="1">{#N/A,#N/A,TRUE,"Serviços"}</definedName>
    <definedName name="_______out99" hidden="1">{#N/A,#N/A,TRUE,"Serviços"}</definedName>
    <definedName name="_______pav2" localSheetId="3">#REF!</definedName>
    <definedName name="_______pav2">#REF!</definedName>
    <definedName name="_______PL1" localSheetId="5">#REF!</definedName>
    <definedName name="_______PL1" localSheetId="3">#REF!</definedName>
    <definedName name="_______PL1">#REF!</definedName>
    <definedName name="_______r" localSheetId="5">#REF!</definedName>
    <definedName name="_______r" localSheetId="3">#REF!</definedName>
    <definedName name="_______r">#REF!</definedName>
    <definedName name="_______Rbv1" localSheetId="5">#REF!</definedName>
    <definedName name="_______Rbv1" localSheetId="3">#REF!</definedName>
    <definedName name="_______Rbv1">#REF!</definedName>
    <definedName name="_______reg1" localSheetId="5">#REF!</definedName>
    <definedName name="_______reg1" localSheetId="3">#REF!</definedName>
    <definedName name="_______reg1">#REF!</definedName>
    <definedName name="_______reg3" localSheetId="5">#REF!</definedName>
    <definedName name="_______reg3" localSheetId="3">#REF!</definedName>
    <definedName name="_______reg3">#REF!</definedName>
    <definedName name="_______reg5" localSheetId="5">#REF!</definedName>
    <definedName name="_______reg5" localSheetId="3">#REF!</definedName>
    <definedName name="_______reg5">#REF!</definedName>
    <definedName name="_______reg7" localSheetId="5">#REF!</definedName>
    <definedName name="_______reg7" localSheetId="3">#REF!</definedName>
    <definedName name="_______reg7">#REF!</definedName>
    <definedName name="_______RET1" localSheetId="5">#REF!</definedName>
    <definedName name="_______RET1" localSheetId="4">#REF!</definedName>
    <definedName name="_______RET1" localSheetId="3">#REF!</definedName>
    <definedName name="_______RET1">#REF!</definedName>
    <definedName name="_______ter2" localSheetId="3">#REF!</definedName>
    <definedName name="_______ter2">#REF!</definedName>
    <definedName name="_______tsd4" localSheetId="5">#REF!</definedName>
    <definedName name="_______tsd4" localSheetId="3">#REF!</definedName>
    <definedName name="_______tsd4">#REF!</definedName>
    <definedName name="_______TT1" localSheetId="5">#REF!</definedName>
    <definedName name="_______TT1" localSheetId="3">#REF!</definedName>
    <definedName name="_______TT1">#REF!</definedName>
    <definedName name="_______TT10" localSheetId="5">#REF!</definedName>
    <definedName name="_______TT10" localSheetId="3">#REF!</definedName>
    <definedName name="_______TT10">#REF!</definedName>
    <definedName name="_______TT100" localSheetId="5">#REF!</definedName>
    <definedName name="_______TT100" localSheetId="3">#REF!</definedName>
    <definedName name="_______TT100">#REF!</definedName>
    <definedName name="_______TT101" localSheetId="5">#REF!</definedName>
    <definedName name="_______TT101" localSheetId="3">#REF!</definedName>
    <definedName name="_______TT101">#REF!</definedName>
    <definedName name="_______TT102" localSheetId="5">#REF!</definedName>
    <definedName name="_______TT102" localSheetId="4">#REF!</definedName>
    <definedName name="_______TT102" localSheetId="3">#REF!</definedName>
    <definedName name="_______TT102">#REF!</definedName>
    <definedName name="_______TT103" localSheetId="5">#REF!</definedName>
    <definedName name="_______TT103" localSheetId="3">#REF!</definedName>
    <definedName name="_______TT103">#REF!</definedName>
    <definedName name="_______TT104" localSheetId="5">#REF!</definedName>
    <definedName name="_______TT104" localSheetId="3">#REF!</definedName>
    <definedName name="_______TT104">#REF!</definedName>
    <definedName name="_______TT105" localSheetId="5">#REF!</definedName>
    <definedName name="_______TT105" localSheetId="3">#REF!</definedName>
    <definedName name="_______TT105">#REF!</definedName>
    <definedName name="_______TT106" localSheetId="5">#REF!</definedName>
    <definedName name="_______TT106" localSheetId="3">#REF!</definedName>
    <definedName name="_______TT106">#REF!</definedName>
    <definedName name="_______TT107" localSheetId="5">#REF!</definedName>
    <definedName name="_______TT107" localSheetId="4">#REF!</definedName>
    <definedName name="_______TT107" localSheetId="3">#REF!</definedName>
    <definedName name="_______TT107">#REF!</definedName>
    <definedName name="_______TT108" localSheetId="5">#REF!</definedName>
    <definedName name="_______TT108" localSheetId="3">#REF!</definedName>
    <definedName name="_______TT108">#REF!</definedName>
    <definedName name="_______TT109" localSheetId="5">#REF!</definedName>
    <definedName name="_______TT109" localSheetId="3">#REF!</definedName>
    <definedName name="_______TT109">#REF!</definedName>
    <definedName name="_______TT11" localSheetId="5">#REF!</definedName>
    <definedName name="_______TT11" localSheetId="3">#REF!</definedName>
    <definedName name="_______TT11">#REF!</definedName>
    <definedName name="_______TT110" localSheetId="5">#REF!</definedName>
    <definedName name="_______TT110" localSheetId="3">#REF!</definedName>
    <definedName name="_______TT110">#REF!</definedName>
    <definedName name="_______TT111" localSheetId="5">#REF!</definedName>
    <definedName name="_______TT111" localSheetId="3">#REF!</definedName>
    <definedName name="_______TT111">#REF!</definedName>
    <definedName name="_______TT112" localSheetId="5">#REF!</definedName>
    <definedName name="_______TT112" localSheetId="3">#REF!</definedName>
    <definedName name="_______TT112">#REF!</definedName>
    <definedName name="_______TT113" localSheetId="5">#REF!</definedName>
    <definedName name="_______TT113" localSheetId="3">#REF!</definedName>
    <definedName name="_______TT113">#REF!</definedName>
    <definedName name="_______TT114" localSheetId="5">#REF!</definedName>
    <definedName name="_______TT114" localSheetId="3">#REF!</definedName>
    <definedName name="_______TT114">#REF!</definedName>
    <definedName name="_______TT115" localSheetId="5">#REF!</definedName>
    <definedName name="_______TT115" localSheetId="3">#REF!</definedName>
    <definedName name="_______TT115">#REF!</definedName>
    <definedName name="_______TT116" localSheetId="5">#REF!</definedName>
    <definedName name="_______TT116" localSheetId="3">#REF!</definedName>
    <definedName name="_______TT116">#REF!</definedName>
    <definedName name="_______TT117" localSheetId="5">#REF!</definedName>
    <definedName name="_______TT117" localSheetId="3">#REF!</definedName>
    <definedName name="_______TT117">#REF!</definedName>
    <definedName name="_______TT118" localSheetId="5">#REF!</definedName>
    <definedName name="_______TT118" localSheetId="3">#REF!</definedName>
    <definedName name="_______TT118">#REF!</definedName>
    <definedName name="_______TT119" localSheetId="5">#REF!</definedName>
    <definedName name="_______TT119" localSheetId="3">#REF!</definedName>
    <definedName name="_______TT119">#REF!</definedName>
    <definedName name="_______TT12" localSheetId="5">#REF!</definedName>
    <definedName name="_______TT12" localSheetId="3">#REF!</definedName>
    <definedName name="_______TT12">#REF!</definedName>
    <definedName name="_______TT120" localSheetId="5">#REF!</definedName>
    <definedName name="_______TT120" localSheetId="3">#REF!</definedName>
    <definedName name="_______TT120">#REF!</definedName>
    <definedName name="_______TT121" localSheetId="5">#REF!</definedName>
    <definedName name="_______TT121" localSheetId="4">#REF!</definedName>
    <definedName name="_______TT121" localSheetId="3">#REF!</definedName>
    <definedName name="_______TT121">#REF!</definedName>
    <definedName name="_______TT122" localSheetId="5">#REF!</definedName>
    <definedName name="_______TT122" localSheetId="3">#REF!</definedName>
    <definedName name="_______TT122">#REF!</definedName>
    <definedName name="_______TT123" localSheetId="5">#REF!</definedName>
    <definedName name="_______TT123" localSheetId="4">#REF!</definedName>
    <definedName name="_______TT123" localSheetId="3">#REF!</definedName>
    <definedName name="_______TT123">#REF!</definedName>
    <definedName name="_______TT124" localSheetId="5">#REF!</definedName>
    <definedName name="_______TT124" localSheetId="3">#REF!</definedName>
    <definedName name="_______TT124">#REF!</definedName>
    <definedName name="_______TT125" localSheetId="5">#REF!</definedName>
    <definedName name="_______TT125" localSheetId="3">#REF!</definedName>
    <definedName name="_______TT125">#REF!</definedName>
    <definedName name="_______TT126" localSheetId="5">#REF!</definedName>
    <definedName name="_______TT126" localSheetId="3">#REF!</definedName>
    <definedName name="_______TT126">#REF!</definedName>
    <definedName name="_______TT127" localSheetId="5">#REF!</definedName>
    <definedName name="_______TT127" localSheetId="3">#REF!</definedName>
    <definedName name="_______TT127">#REF!</definedName>
    <definedName name="_______TT128" localSheetId="5">#REF!</definedName>
    <definedName name="_______TT128" localSheetId="3">#REF!</definedName>
    <definedName name="_______TT128">#REF!</definedName>
    <definedName name="_______TT129" localSheetId="5">#REF!</definedName>
    <definedName name="_______TT129" localSheetId="3">#REF!</definedName>
    <definedName name="_______TT129">#REF!</definedName>
    <definedName name="_______TT13" localSheetId="5">#REF!</definedName>
    <definedName name="_______TT13" localSheetId="3">#REF!</definedName>
    <definedName name="_______TT13">#REF!</definedName>
    <definedName name="_______TT130" localSheetId="5">#REF!</definedName>
    <definedName name="_______TT130" localSheetId="3">#REF!</definedName>
    <definedName name="_______TT130">#REF!</definedName>
    <definedName name="_______TT131" localSheetId="5">#REF!</definedName>
    <definedName name="_______TT131" localSheetId="3">#REF!</definedName>
    <definedName name="_______TT131">#REF!</definedName>
    <definedName name="_______TT132" localSheetId="5">#REF!</definedName>
    <definedName name="_______TT132" localSheetId="3">#REF!</definedName>
    <definedName name="_______TT132">#REF!</definedName>
    <definedName name="_______TT133" localSheetId="5">#REF!</definedName>
    <definedName name="_______TT133" localSheetId="3">#REF!</definedName>
    <definedName name="_______TT133">#REF!</definedName>
    <definedName name="_______TT134" localSheetId="5">#REF!</definedName>
    <definedName name="_______TT134" localSheetId="3">#REF!</definedName>
    <definedName name="_______TT134">#REF!</definedName>
    <definedName name="_______TT135" localSheetId="5">#REF!</definedName>
    <definedName name="_______TT135" localSheetId="3">#REF!</definedName>
    <definedName name="_______TT135">#REF!</definedName>
    <definedName name="_______TT136" localSheetId="5">#REF!</definedName>
    <definedName name="_______TT136" localSheetId="3">#REF!</definedName>
    <definedName name="_______TT136">#REF!</definedName>
    <definedName name="_______TT137" localSheetId="5">#REF!</definedName>
    <definedName name="_______TT137" localSheetId="3">#REF!</definedName>
    <definedName name="_______TT137">#REF!</definedName>
    <definedName name="_______TT138" localSheetId="5">#REF!</definedName>
    <definedName name="_______TT138" localSheetId="3">#REF!</definedName>
    <definedName name="_______TT138">#REF!</definedName>
    <definedName name="_______TT139" localSheetId="5">#REF!</definedName>
    <definedName name="_______TT139" localSheetId="3">#REF!</definedName>
    <definedName name="_______TT139">#REF!</definedName>
    <definedName name="_______TT14" localSheetId="5">#REF!</definedName>
    <definedName name="_______TT14" localSheetId="3">#REF!</definedName>
    <definedName name="_______TT14">#REF!</definedName>
    <definedName name="_______TT140" localSheetId="5">#REF!</definedName>
    <definedName name="_______TT140" localSheetId="3">#REF!</definedName>
    <definedName name="_______TT140">#REF!</definedName>
    <definedName name="_______TT141" localSheetId="5">#REF!</definedName>
    <definedName name="_______TT141" localSheetId="3">#REF!</definedName>
    <definedName name="_______TT141">#REF!</definedName>
    <definedName name="_______TT142" localSheetId="5">#REF!</definedName>
    <definedName name="_______TT142" localSheetId="3">#REF!</definedName>
    <definedName name="_______TT142">#REF!</definedName>
    <definedName name="_______TT15" localSheetId="5">#REF!</definedName>
    <definedName name="_______TT15" localSheetId="3">#REF!</definedName>
    <definedName name="_______TT15">#REF!</definedName>
    <definedName name="_______TT16" localSheetId="5">#REF!</definedName>
    <definedName name="_______TT16" localSheetId="3">#REF!</definedName>
    <definedName name="_______TT16">#REF!</definedName>
    <definedName name="_______TT17" localSheetId="5">#REF!</definedName>
    <definedName name="_______TT17" localSheetId="3">#REF!</definedName>
    <definedName name="_______TT17">#REF!</definedName>
    <definedName name="_______TT18" localSheetId="5">#REF!</definedName>
    <definedName name="_______TT18" localSheetId="3">#REF!</definedName>
    <definedName name="_______TT18">#REF!</definedName>
    <definedName name="_______TT19" localSheetId="5">#REF!</definedName>
    <definedName name="_______TT19" localSheetId="4">#REF!</definedName>
    <definedName name="_______TT19" localSheetId="3">#REF!</definedName>
    <definedName name="_______TT19">#REF!</definedName>
    <definedName name="_______TT2" localSheetId="5">#REF!</definedName>
    <definedName name="_______TT2" localSheetId="3">#REF!</definedName>
    <definedName name="_______TT2">#REF!</definedName>
    <definedName name="_______TT20" localSheetId="5">#REF!</definedName>
    <definedName name="_______TT20" localSheetId="4">#REF!</definedName>
    <definedName name="_______TT20" localSheetId="3">#REF!</definedName>
    <definedName name="_______TT20">#REF!</definedName>
    <definedName name="_______TT21" localSheetId="5">#REF!</definedName>
    <definedName name="_______TT21" localSheetId="4">#REF!</definedName>
    <definedName name="_______TT21" localSheetId="3">#REF!</definedName>
    <definedName name="_______TT21">#REF!</definedName>
    <definedName name="_______TT22" localSheetId="5">#REF!</definedName>
    <definedName name="_______TT22" localSheetId="4">#REF!</definedName>
    <definedName name="_______TT22" localSheetId="3">#REF!</definedName>
    <definedName name="_______TT22">#REF!</definedName>
    <definedName name="_______tt23" localSheetId="5">#REF!</definedName>
    <definedName name="_______tt23" localSheetId="3">#REF!</definedName>
    <definedName name="_______tt23">#REF!</definedName>
    <definedName name="_______TT24" localSheetId="5">#REF!</definedName>
    <definedName name="_______TT24" localSheetId="3">#REF!</definedName>
    <definedName name="_______TT24">#REF!</definedName>
    <definedName name="_______TT25" localSheetId="5">#REF!</definedName>
    <definedName name="_______TT25" localSheetId="3">#REF!</definedName>
    <definedName name="_______TT25">#REF!</definedName>
    <definedName name="_______TT26" localSheetId="5">#REF!</definedName>
    <definedName name="_______TT26" localSheetId="4">#REF!</definedName>
    <definedName name="_______TT26" localSheetId="3">#REF!</definedName>
    <definedName name="_______TT26">#REF!</definedName>
    <definedName name="_______TT27" localSheetId="5">#REF!</definedName>
    <definedName name="_______TT27" localSheetId="4">#REF!</definedName>
    <definedName name="_______TT27" localSheetId="3">#REF!</definedName>
    <definedName name="_______TT27">#REF!</definedName>
    <definedName name="_______TT28" localSheetId="5">#REF!</definedName>
    <definedName name="_______TT28" localSheetId="4">#REF!</definedName>
    <definedName name="_______TT28" localSheetId="3">#REF!</definedName>
    <definedName name="_______TT28">#REF!</definedName>
    <definedName name="_______tt288" localSheetId="5">#REF!</definedName>
    <definedName name="_______tt288" localSheetId="3">#REF!</definedName>
    <definedName name="_______tt288">#REF!</definedName>
    <definedName name="_______TT29" localSheetId="5">#REF!</definedName>
    <definedName name="_______TT29" localSheetId="3">#REF!</definedName>
    <definedName name="_______TT29">#REF!</definedName>
    <definedName name="_______TT3" localSheetId="5">#REF!</definedName>
    <definedName name="_______TT3" localSheetId="3">#REF!</definedName>
    <definedName name="_______TT3">#REF!</definedName>
    <definedName name="_______TT30" localSheetId="5">#REF!</definedName>
    <definedName name="_______TT30" localSheetId="4">#REF!</definedName>
    <definedName name="_______TT30" localSheetId="3">#REF!</definedName>
    <definedName name="_______TT30">#REF!</definedName>
    <definedName name="_______tt300" localSheetId="5">#REF!</definedName>
    <definedName name="_______tt300" localSheetId="3">#REF!</definedName>
    <definedName name="_______tt300">#REF!</definedName>
    <definedName name="_______TT31" localSheetId="5">#REF!</definedName>
    <definedName name="_______TT31" localSheetId="4">#REF!</definedName>
    <definedName name="_______TT31" localSheetId="3">#REF!</definedName>
    <definedName name="_______TT31">#REF!</definedName>
    <definedName name="_______TT32" localSheetId="5">#REF!</definedName>
    <definedName name="_______TT32" localSheetId="4">#REF!</definedName>
    <definedName name="_______TT32" localSheetId="3">#REF!</definedName>
    <definedName name="_______TT32">#REF!</definedName>
    <definedName name="_______tt322" localSheetId="5">#REF!</definedName>
    <definedName name="_______tt322" localSheetId="3">#REF!</definedName>
    <definedName name="_______tt322">#REF!</definedName>
    <definedName name="_______TT33" localSheetId="5">#REF!</definedName>
    <definedName name="_______TT33" localSheetId="4">#REF!</definedName>
    <definedName name="_______TT33" localSheetId="3">#REF!</definedName>
    <definedName name="_______TT33">#REF!</definedName>
    <definedName name="_______TT34" localSheetId="5">#REF!</definedName>
    <definedName name="_______TT34" localSheetId="4">#REF!</definedName>
    <definedName name="_______TT34" localSheetId="3">#REF!</definedName>
    <definedName name="_______TT34">#REF!</definedName>
    <definedName name="_______TT35" localSheetId="5">#REF!</definedName>
    <definedName name="_______TT35" localSheetId="3">#REF!</definedName>
    <definedName name="_______TT35">#REF!</definedName>
    <definedName name="_______TT36" localSheetId="5">#REF!</definedName>
    <definedName name="_______TT36" localSheetId="4">#REF!</definedName>
    <definedName name="_______TT36" localSheetId="3">#REF!</definedName>
    <definedName name="_______TT36">#REF!</definedName>
    <definedName name="_______TT37" localSheetId="5">#REF!</definedName>
    <definedName name="_______TT37" localSheetId="4">#REF!</definedName>
    <definedName name="_______TT37" localSheetId="3">#REF!</definedName>
    <definedName name="_______TT37">#REF!</definedName>
    <definedName name="_______TT38" localSheetId="5">#REF!</definedName>
    <definedName name="_______TT38" localSheetId="4">#REF!</definedName>
    <definedName name="_______TT38" localSheetId="3">#REF!</definedName>
    <definedName name="_______TT38">#REF!</definedName>
    <definedName name="_______TT39" localSheetId="5">#REF!</definedName>
    <definedName name="_______TT39" localSheetId="4">#REF!</definedName>
    <definedName name="_______TT39" localSheetId="3">#REF!</definedName>
    <definedName name="_______TT39">#REF!</definedName>
    <definedName name="_______TT4" localSheetId="5">#REF!</definedName>
    <definedName name="_______TT4" localSheetId="3">#REF!</definedName>
    <definedName name="_______TT4">#REF!</definedName>
    <definedName name="_______TT40" localSheetId="5">#REF!</definedName>
    <definedName name="_______TT40" localSheetId="4">#REF!</definedName>
    <definedName name="_______TT40" localSheetId="3">#REF!</definedName>
    <definedName name="_______TT40">#REF!</definedName>
    <definedName name="_______TT41" localSheetId="5">#REF!</definedName>
    <definedName name="_______TT41" localSheetId="3">#REF!</definedName>
    <definedName name="_______TT41">#REF!</definedName>
    <definedName name="_______TT42" localSheetId="5">#REF!</definedName>
    <definedName name="_______TT42" localSheetId="3">#REF!</definedName>
    <definedName name="_______TT42">#REF!</definedName>
    <definedName name="_______TT43" localSheetId="5">#REF!</definedName>
    <definedName name="_______TT43" localSheetId="3">#REF!</definedName>
    <definedName name="_______TT43">#REF!</definedName>
    <definedName name="_______TT44" localSheetId="5">#REF!</definedName>
    <definedName name="_______TT44" localSheetId="3">#REF!</definedName>
    <definedName name="_______TT44">#REF!</definedName>
    <definedName name="_______TT45" localSheetId="5">#REF!</definedName>
    <definedName name="_______TT45" localSheetId="3">#REF!</definedName>
    <definedName name="_______TT45">#REF!</definedName>
    <definedName name="_______TT46" localSheetId="5">#REF!</definedName>
    <definedName name="_______TT46" localSheetId="3">#REF!</definedName>
    <definedName name="_______TT46">#REF!</definedName>
    <definedName name="_______TT47" localSheetId="5">#REF!</definedName>
    <definedName name="_______TT47" localSheetId="3">#REF!</definedName>
    <definedName name="_______TT47">#REF!</definedName>
    <definedName name="_______TT48" localSheetId="5">#REF!</definedName>
    <definedName name="_______TT48" localSheetId="3">#REF!</definedName>
    <definedName name="_______TT48">#REF!</definedName>
    <definedName name="_______TT49" localSheetId="5">#REF!</definedName>
    <definedName name="_______TT49" localSheetId="3">#REF!</definedName>
    <definedName name="_______TT49">#REF!</definedName>
    <definedName name="_______TT5" localSheetId="5">#REF!</definedName>
    <definedName name="_______TT5" localSheetId="4">#REF!</definedName>
    <definedName name="_______TT5" localSheetId="3">#REF!</definedName>
    <definedName name="_______TT5">#REF!</definedName>
    <definedName name="_______TT50" localSheetId="5">#REF!</definedName>
    <definedName name="_______TT50" localSheetId="3">#REF!</definedName>
    <definedName name="_______TT50">#REF!</definedName>
    <definedName name="_______TT51" localSheetId="5">#REF!</definedName>
    <definedName name="_______TT51" localSheetId="3">#REF!</definedName>
    <definedName name="_______TT51">#REF!</definedName>
    <definedName name="_______TT52" localSheetId="5">#REF!</definedName>
    <definedName name="_______TT52" localSheetId="4">#REF!</definedName>
    <definedName name="_______TT52" localSheetId="3">#REF!</definedName>
    <definedName name="_______TT52">#REF!</definedName>
    <definedName name="_______TT53" localSheetId="5">#REF!</definedName>
    <definedName name="_______TT53" localSheetId="4">#REF!</definedName>
    <definedName name="_______TT53" localSheetId="3">#REF!</definedName>
    <definedName name="_______TT53">#REF!</definedName>
    <definedName name="_______TT54" localSheetId="5">#REF!</definedName>
    <definedName name="_______TT54" localSheetId="4">#REF!</definedName>
    <definedName name="_______TT54" localSheetId="3">#REF!</definedName>
    <definedName name="_______TT54">#REF!</definedName>
    <definedName name="_______TT55" localSheetId="5">#REF!</definedName>
    <definedName name="_______TT55" localSheetId="4">#REF!</definedName>
    <definedName name="_______TT55" localSheetId="3">#REF!</definedName>
    <definedName name="_______TT55">#REF!</definedName>
    <definedName name="_______TT56" localSheetId="5">#REF!</definedName>
    <definedName name="_______TT56" localSheetId="3">#REF!</definedName>
    <definedName name="_______TT56">#REF!</definedName>
    <definedName name="_______TT57" localSheetId="5">#REF!</definedName>
    <definedName name="_______TT57" localSheetId="3">#REF!</definedName>
    <definedName name="_______TT57">#REF!</definedName>
    <definedName name="_______TT58" localSheetId="5">#REF!</definedName>
    <definedName name="_______TT58" localSheetId="3">#REF!</definedName>
    <definedName name="_______TT58">#REF!</definedName>
    <definedName name="_______TT59" localSheetId="5">#REF!</definedName>
    <definedName name="_______TT59" localSheetId="3">#REF!</definedName>
    <definedName name="_______TT59">#REF!</definedName>
    <definedName name="_______TT6" localSheetId="5">#REF!</definedName>
    <definedName name="_______TT6" localSheetId="4">#REF!</definedName>
    <definedName name="_______TT6" localSheetId="3">#REF!</definedName>
    <definedName name="_______TT6">#REF!</definedName>
    <definedName name="_______TT60" localSheetId="5">#REF!</definedName>
    <definedName name="_______TT60" localSheetId="4">#REF!</definedName>
    <definedName name="_______TT60" localSheetId="3">#REF!</definedName>
    <definedName name="_______TT60">#REF!</definedName>
    <definedName name="_______TT61" localSheetId="5">#REF!</definedName>
    <definedName name="_______TT61" localSheetId="4">#REF!</definedName>
    <definedName name="_______TT61" localSheetId="3">#REF!</definedName>
    <definedName name="_______TT61">#REF!</definedName>
    <definedName name="_______TT62" localSheetId="5">#REF!</definedName>
    <definedName name="_______TT62" localSheetId="3">#REF!</definedName>
    <definedName name="_______TT62">#REF!</definedName>
    <definedName name="_______TT63" localSheetId="5">#REF!</definedName>
    <definedName name="_______TT63" localSheetId="3">#REF!</definedName>
    <definedName name="_______TT63">#REF!</definedName>
    <definedName name="_______TT64" localSheetId="5">#REF!</definedName>
    <definedName name="_______TT64" localSheetId="3">#REF!</definedName>
    <definedName name="_______TT64">#REF!</definedName>
    <definedName name="_______TT65" localSheetId="5">#REF!</definedName>
    <definedName name="_______TT65" localSheetId="3">#REF!</definedName>
    <definedName name="_______TT65">#REF!</definedName>
    <definedName name="_______TT66" localSheetId="5">#REF!</definedName>
    <definedName name="_______TT66" localSheetId="3">#REF!</definedName>
    <definedName name="_______TT66">#REF!</definedName>
    <definedName name="_______TT67" localSheetId="5">#REF!</definedName>
    <definedName name="_______TT67" localSheetId="3">#REF!</definedName>
    <definedName name="_______TT67">#REF!</definedName>
    <definedName name="_______TT68" localSheetId="5">#REF!</definedName>
    <definedName name="_______TT68" localSheetId="3">#REF!</definedName>
    <definedName name="_______TT68">#REF!</definedName>
    <definedName name="_______TT69" localSheetId="5">#REF!</definedName>
    <definedName name="_______TT69" localSheetId="4">#REF!</definedName>
    <definedName name="_______TT69" localSheetId="3">#REF!</definedName>
    <definedName name="_______TT69">#REF!</definedName>
    <definedName name="_______TT7" localSheetId="5">#REF!</definedName>
    <definedName name="_______TT7" localSheetId="4">#REF!</definedName>
    <definedName name="_______TT7" localSheetId="3">#REF!</definedName>
    <definedName name="_______TT7">#REF!</definedName>
    <definedName name="_______TT70" localSheetId="5">#REF!</definedName>
    <definedName name="_______TT70" localSheetId="4">#REF!</definedName>
    <definedName name="_______TT70" localSheetId="3">#REF!</definedName>
    <definedName name="_______TT70">#REF!</definedName>
    <definedName name="_______TT71" localSheetId="5">#REF!</definedName>
    <definedName name="_______TT71" localSheetId="4">#REF!</definedName>
    <definedName name="_______TT71" localSheetId="3">#REF!</definedName>
    <definedName name="_______TT71">#REF!</definedName>
    <definedName name="_______TT72" localSheetId="5">#REF!</definedName>
    <definedName name="_______TT72" localSheetId="3">#REF!</definedName>
    <definedName name="_______TT72">#REF!</definedName>
    <definedName name="_______TT73" localSheetId="5">#REF!</definedName>
    <definedName name="_______TT73" localSheetId="3">#REF!</definedName>
    <definedName name="_______TT73">#REF!</definedName>
    <definedName name="_______TT74" localSheetId="5">#REF!</definedName>
    <definedName name="_______TT74" localSheetId="4">#REF!</definedName>
    <definedName name="_______TT74" localSheetId="3">#REF!</definedName>
    <definedName name="_______TT74">#REF!</definedName>
    <definedName name="_______TT75" localSheetId="5">#REF!</definedName>
    <definedName name="_______TT75" localSheetId="4">#REF!</definedName>
    <definedName name="_______TT75" localSheetId="3">#REF!</definedName>
    <definedName name="_______TT75">#REF!</definedName>
    <definedName name="_______TT76" localSheetId="5">#REF!</definedName>
    <definedName name="_______TT76" localSheetId="4">#REF!</definedName>
    <definedName name="_______TT76" localSheetId="3">#REF!</definedName>
    <definedName name="_______TT76">#REF!</definedName>
    <definedName name="_______TT77" localSheetId="5">#REF!</definedName>
    <definedName name="_______TT77" localSheetId="4">#REF!</definedName>
    <definedName name="_______TT77" localSheetId="3">#REF!</definedName>
    <definedName name="_______TT77">#REF!</definedName>
    <definedName name="_______TT78" localSheetId="5">#REF!</definedName>
    <definedName name="_______TT78" localSheetId="4">#REF!</definedName>
    <definedName name="_______TT78" localSheetId="3">#REF!</definedName>
    <definedName name="_______TT78">#REF!</definedName>
    <definedName name="_______TT79" localSheetId="5">#REF!</definedName>
    <definedName name="_______TT79" localSheetId="4">#REF!</definedName>
    <definedName name="_______TT79" localSheetId="3">#REF!</definedName>
    <definedName name="_______TT79">#REF!</definedName>
    <definedName name="_______TT8" localSheetId="5">#REF!</definedName>
    <definedName name="_______TT8" localSheetId="3">#REF!</definedName>
    <definedName name="_______TT8">#REF!</definedName>
    <definedName name="_______TT80" localSheetId="5">#REF!</definedName>
    <definedName name="_______TT80" localSheetId="3">#REF!</definedName>
    <definedName name="_______TT80">#REF!</definedName>
    <definedName name="_______TT81" localSheetId="5">#REF!</definedName>
    <definedName name="_______TT81" localSheetId="3">#REF!</definedName>
    <definedName name="_______TT81">#REF!</definedName>
    <definedName name="_______TT82" localSheetId="5">#REF!</definedName>
    <definedName name="_______TT82" localSheetId="3">#REF!</definedName>
    <definedName name="_______TT82">#REF!</definedName>
    <definedName name="_______TT83" localSheetId="5">#REF!</definedName>
    <definedName name="_______TT83" localSheetId="3">#REF!</definedName>
    <definedName name="_______TT83">#REF!</definedName>
    <definedName name="_______TT84" localSheetId="5">#REF!</definedName>
    <definedName name="_______TT84" localSheetId="3">#REF!</definedName>
    <definedName name="_______TT84">#REF!</definedName>
    <definedName name="_______TT85" localSheetId="5">#REF!</definedName>
    <definedName name="_______TT85" localSheetId="3">#REF!</definedName>
    <definedName name="_______TT85">#REF!</definedName>
    <definedName name="_______TT86" localSheetId="5">#REF!</definedName>
    <definedName name="_______TT86" localSheetId="3">#REF!</definedName>
    <definedName name="_______TT86">#REF!</definedName>
    <definedName name="_______TT87" localSheetId="5">#REF!</definedName>
    <definedName name="_______TT87" localSheetId="3">#REF!</definedName>
    <definedName name="_______TT87">#REF!</definedName>
    <definedName name="_______TT88" localSheetId="5">#REF!</definedName>
    <definedName name="_______TT88" localSheetId="3">#REF!</definedName>
    <definedName name="_______TT88">#REF!</definedName>
    <definedName name="_______TT89" localSheetId="5">#REF!</definedName>
    <definedName name="_______TT89" localSheetId="3">#REF!</definedName>
    <definedName name="_______TT89">#REF!</definedName>
    <definedName name="_______TT9" localSheetId="5">#REF!</definedName>
    <definedName name="_______TT9" localSheetId="3">#REF!</definedName>
    <definedName name="_______TT9">#REF!</definedName>
    <definedName name="_______TT90" localSheetId="5">#REF!</definedName>
    <definedName name="_______TT90" localSheetId="3">#REF!</definedName>
    <definedName name="_______TT90">#REF!</definedName>
    <definedName name="_______TT91" localSheetId="5">#REF!</definedName>
    <definedName name="_______TT91" localSheetId="3">#REF!</definedName>
    <definedName name="_______TT91">#REF!</definedName>
    <definedName name="_______TT92" localSheetId="5">#REF!</definedName>
    <definedName name="_______TT92" localSheetId="3">#REF!</definedName>
    <definedName name="_______TT92">#REF!</definedName>
    <definedName name="_______TT93" localSheetId="5">#REF!</definedName>
    <definedName name="_______TT93" localSheetId="3">#REF!</definedName>
    <definedName name="_______TT93">#REF!</definedName>
    <definedName name="_______TT94" localSheetId="5">#REF!</definedName>
    <definedName name="_______TT94" localSheetId="4">#REF!</definedName>
    <definedName name="_______TT94" localSheetId="3">#REF!</definedName>
    <definedName name="_______TT94">#REF!</definedName>
    <definedName name="_______TT95" localSheetId="5">#REF!</definedName>
    <definedName name="_______TT95" localSheetId="4">#REF!</definedName>
    <definedName name="_______TT95" localSheetId="3">#REF!</definedName>
    <definedName name="_______TT95">#REF!</definedName>
    <definedName name="_______TT96" localSheetId="5">#REF!</definedName>
    <definedName name="_______TT96" localSheetId="3">#REF!</definedName>
    <definedName name="_______TT96">#REF!</definedName>
    <definedName name="_______TT97" localSheetId="5">#REF!</definedName>
    <definedName name="_______TT97" localSheetId="4">#REF!</definedName>
    <definedName name="_______TT97" localSheetId="3">#REF!</definedName>
    <definedName name="_______TT97">#REF!</definedName>
    <definedName name="_______TT98" localSheetId="5">#REF!</definedName>
    <definedName name="_______TT98" localSheetId="3">#REF!</definedName>
    <definedName name="_______TT98">#REF!</definedName>
    <definedName name="_______TT99" localSheetId="5">#REF!</definedName>
    <definedName name="_______TT99" localSheetId="3">#REF!</definedName>
    <definedName name="_______TT99">#REF!</definedName>
    <definedName name="______a100000" localSheetId="4">#REF!</definedName>
    <definedName name="______a100000" localSheetId="3">#REF!</definedName>
    <definedName name="______a100000" localSheetId="2">#REF!</definedName>
    <definedName name="______a100000" localSheetId="0">#REF!</definedName>
    <definedName name="______a100000">#REF!</definedName>
    <definedName name="______a70000" localSheetId="4">#REF!</definedName>
    <definedName name="______a70000" localSheetId="3">#REF!</definedName>
    <definedName name="______a70000" localSheetId="2">#REF!</definedName>
    <definedName name="______a70000" localSheetId="0">#REF!</definedName>
    <definedName name="______a70000">#REF!</definedName>
    <definedName name="______b1" localSheetId="5" hidden="1">{#N/A,#N/A,FALSE,"MO (2)"}</definedName>
    <definedName name="______b1" localSheetId="3" hidden="1">{#N/A,#N/A,FALSE,"MO (2)"}</definedName>
    <definedName name="______b1" hidden="1">{#N/A,#N/A,FALSE,"MO (2)"}</definedName>
    <definedName name="______BDI1" localSheetId="3">#REF!</definedName>
    <definedName name="______BDI1">#REF!</definedName>
    <definedName name="______cab1" localSheetId="5">#REF!</definedName>
    <definedName name="______cab1" localSheetId="4">#REF!</definedName>
    <definedName name="______cab1" localSheetId="3">#REF!</definedName>
    <definedName name="______cab1">#REF!</definedName>
    <definedName name="______cab2" localSheetId="3">#REF!</definedName>
    <definedName name="______cab2">#REF!</definedName>
    <definedName name="______CEF200" localSheetId="3" hidden="1">{#N/A,#N/A,FALSE,"MO (2)"}</definedName>
    <definedName name="______CEF200" hidden="1">{#N/A,#N/A,FALSE,"MO (2)"}</definedName>
    <definedName name="______CEF222" localSheetId="3" hidden="1">{#N/A,#N/A,FALSE,"MO (2)"}</definedName>
    <definedName name="______CEF222" hidden="1">{#N/A,#N/A,FALSE,"MO (2)"}</definedName>
    <definedName name="______CEF300" localSheetId="3" hidden="1">{#N/A,#N/A,FALSE,"MO (2)"}</definedName>
    <definedName name="______CEF300" hidden="1">{#N/A,#N/A,FALSE,"MO (2)"}</definedName>
    <definedName name="______CEF500" localSheetId="3" hidden="1">{#N/A,#N/A,FALSE,"MO (2)"}</definedName>
    <definedName name="______CEF500" hidden="1">{#N/A,#N/A,FALSE,"MO (2)"}</definedName>
    <definedName name="______dd1">#REF!</definedName>
    <definedName name="______dd2" localSheetId="3">#REF!</definedName>
    <definedName name="______dd2">#REF!</definedName>
    <definedName name="______dmt1000" localSheetId="3">#REF!</definedName>
    <definedName name="______dmt1000">#REF!</definedName>
    <definedName name="______dmt1200" localSheetId="3">#REF!</definedName>
    <definedName name="______dmt1200">#REF!</definedName>
    <definedName name="______dmt200" localSheetId="3">#REF!</definedName>
    <definedName name="______dmt200">#REF!</definedName>
    <definedName name="______dmt400" localSheetId="3">#REF!</definedName>
    <definedName name="______dmt400">#REF!</definedName>
    <definedName name="______dmt50" localSheetId="3">#REF!</definedName>
    <definedName name="______dmt50">#REF!</definedName>
    <definedName name="______dmt600" localSheetId="3">#REF!</definedName>
    <definedName name="______dmt600">#REF!</definedName>
    <definedName name="______dmt800" localSheetId="3">#REF!</definedName>
    <definedName name="______dmt800">#REF!</definedName>
    <definedName name="______dre2" localSheetId="3">#REF!</definedName>
    <definedName name="______dre2">#REF!</definedName>
    <definedName name="______emp2" localSheetId="5">#REF!</definedName>
    <definedName name="______emp2" localSheetId="3">#REF!</definedName>
    <definedName name="______emp2">#REF!</definedName>
    <definedName name="______EXT1" localSheetId="3">#REF!</definedName>
    <definedName name="______EXT1">#REF!</definedName>
    <definedName name="______Ext2" localSheetId="5">#REF!</definedName>
    <definedName name="______Ext2" localSheetId="3">#REF!</definedName>
    <definedName name="______Ext2">#REF!</definedName>
    <definedName name="______ind100" localSheetId="5">#REF!</definedName>
    <definedName name="______ind100" localSheetId="3">#REF!</definedName>
    <definedName name="______ind100">#REF!</definedName>
    <definedName name="______JAZ1" localSheetId="5">#REF!</definedName>
    <definedName name="______JAZ1" localSheetId="4">#REF!</definedName>
    <definedName name="______JAZ1" localSheetId="3">#REF!</definedName>
    <definedName name="______JAZ1">#REF!</definedName>
    <definedName name="______JAZ11" localSheetId="5">#REF!</definedName>
    <definedName name="______JAZ11" localSheetId="4">#REF!</definedName>
    <definedName name="______JAZ11" localSheetId="3">#REF!</definedName>
    <definedName name="______JAZ11">#REF!</definedName>
    <definedName name="______JAZ2" localSheetId="5">#REF!</definedName>
    <definedName name="______JAZ2" localSheetId="4">#REF!</definedName>
    <definedName name="______JAZ2" localSheetId="3">#REF!</definedName>
    <definedName name="______JAZ2">#REF!</definedName>
    <definedName name="______JAZ22" localSheetId="5">#REF!</definedName>
    <definedName name="______JAZ22" localSheetId="4">#REF!</definedName>
    <definedName name="______JAZ22" localSheetId="3">#REF!</definedName>
    <definedName name="______JAZ22">#REF!</definedName>
    <definedName name="______JAZ3" localSheetId="5">#REF!</definedName>
    <definedName name="______JAZ3" localSheetId="4">#REF!</definedName>
    <definedName name="______JAZ3" localSheetId="3">#REF!</definedName>
    <definedName name="______JAZ3">#REF!</definedName>
    <definedName name="______JAZ33" localSheetId="5">#REF!</definedName>
    <definedName name="______JAZ33" localSheetId="4">#REF!</definedName>
    <definedName name="______JAZ33" localSheetId="3">#REF!</definedName>
    <definedName name="______JAZ33">#REF!</definedName>
    <definedName name="______KM406407" localSheetId="5">#REF!</definedName>
    <definedName name="______KM406407" localSheetId="3">#REF!</definedName>
    <definedName name="______KM406407">#REF!</definedName>
    <definedName name="______mem2" localSheetId="5">#REF!</definedName>
    <definedName name="______mem2" localSheetId="3">#REF!</definedName>
    <definedName name="______mem2">#REF!</definedName>
    <definedName name="______MO2" localSheetId="3">#REF!</definedName>
    <definedName name="______MO2">#REF!</definedName>
    <definedName name="______oac2" localSheetId="5">#REF!</definedName>
    <definedName name="______oac2" localSheetId="3">#REF!</definedName>
    <definedName name="______oac2">#REF!</definedName>
    <definedName name="______oae2" localSheetId="3">#REF!</definedName>
    <definedName name="______oae2">#REF!</definedName>
    <definedName name="______oco2" localSheetId="3">#REF!</definedName>
    <definedName name="______oco2">#REF!</definedName>
    <definedName name="______OUT98" localSheetId="5" hidden="1">{#N/A,#N/A,TRUE,"Serviços"}</definedName>
    <definedName name="______OUT98" localSheetId="3" hidden="1">{#N/A,#N/A,TRUE,"Serviços"}</definedName>
    <definedName name="______OUT98" hidden="1">{#N/A,#N/A,TRUE,"Serviços"}</definedName>
    <definedName name="______out99" localSheetId="3" hidden="1">{#N/A,#N/A,TRUE,"Serviços"}</definedName>
    <definedName name="______out99" hidden="1">{#N/A,#N/A,TRUE,"Serviços"}</definedName>
    <definedName name="______OUTT98888" localSheetId="3" hidden="1">{#N/A,#N/A,TRUE,"Serviços"}</definedName>
    <definedName name="______OUTT98888" hidden="1">{#N/A,#N/A,TRUE,"Serviços"}</definedName>
    <definedName name="______pav2" localSheetId="3">#REF!</definedName>
    <definedName name="______pav2">#REF!</definedName>
    <definedName name="______PL1" localSheetId="5">#REF!</definedName>
    <definedName name="______PL1" localSheetId="3">#REF!</definedName>
    <definedName name="______PL1">#REF!</definedName>
    <definedName name="______r" localSheetId="5">#REF!</definedName>
    <definedName name="______r" localSheetId="3">#REF!</definedName>
    <definedName name="______r">#REF!</definedName>
    <definedName name="______Rbv1" localSheetId="5">#REF!</definedName>
    <definedName name="______Rbv1" localSheetId="3">#REF!</definedName>
    <definedName name="______Rbv1">#REF!</definedName>
    <definedName name="______reg1" localSheetId="5">#REF!</definedName>
    <definedName name="______reg1" localSheetId="3">#REF!</definedName>
    <definedName name="______reg1">#REF!</definedName>
    <definedName name="______reg3" localSheetId="5">#REF!</definedName>
    <definedName name="______reg3" localSheetId="3">#REF!</definedName>
    <definedName name="______reg3">#REF!</definedName>
    <definedName name="______reg5" localSheetId="5">#REF!</definedName>
    <definedName name="______reg5" localSheetId="3">#REF!</definedName>
    <definedName name="______reg5">#REF!</definedName>
    <definedName name="______reg7" localSheetId="5">#REF!</definedName>
    <definedName name="______reg7" localSheetId="3">#REF!</definedName>
    <definedName name="______reg7">#REF!</definedName>
    <definedName name="______RET1" localSheetId="5">#REF!</definedName>
    <definedName name="______RET1" localSheetId="3">#REF!</definedName>
    <definedName name="______RET1">#REF!</definedName>
    <definedName name="______ter2" localSheetId="3">#REF!</definedName>
    <definedName name="______ter2">#REF!</definedName>
    <definedName name="______tsd4" localSheetId="5">#REF!</definedName>
    <definedName name="______tsd4" localSheetId="3">#REF!</definedName>
    <definedName name="______tsd4">#REF!</definedName>
    <definedName name="______TT1" localSheetId="5">#REF!</definedName>
    <definedName name="______TT1" localSheetId="3">#REF!</definedName>
    <definedName name="______TT1">#REF!</definedName>
    <definedName name="______TT10" localSheetId="5">#REF!</definedName>
    <definedName name="______TT10" localSheetId="3">#REF!</definedName>
    <definedName name="______TT10">#REF!</definedName>
    <definedName name="______TT100" localSheetId="5">#REF!</definedName>
    <definedName name="______TT100" localSheetId="3">#REF!</definedName>
    <definedName name="______TT100">#REF!</definedName>
    <definedName name="______TT101" localSheetId="5">#REF!</definedName>
    <definedName name="______TT101" localSheetId="3">#REF!</definedName>
    <definedName name="______TT101">#REF!</definedName>
    <definedName name="______TT102" localSheetId="5">#REF!</definedName>
    <definedName name="______TT102" localSheetId="4">#REF!</definedName>
    <definedName name="______TT102" localSheetId="3">#REF!</definedName>
    <definedName name="______TT102">#REF!</definedName>
    <definedName name="______TT103" localSheetId="5">#REF!</definedName>
    <definedName name="______TT103" localSheetId="3">#REF!</definedName>
    <definedName name="______TT103">#REF!</definedName>
    <definedName name="______TT104" localSheetId="5">#REF!</definedName>
    <definedName name="______TT104" localSheetId="3">#REF!</definedName>
    <definedName name="______TT104">#REF!</definedName>
    <definedName name="______TT105" localSheetId="5">#REF!</definedName>
    <definedName name="______TT105" localSheetId="3">#REF!</definedName>
    <definedName name="______TT105">#REF!</definedName>
    <definedName name="______TT106" localSheetId="5">#REF!</definedName>
    <definedName name="______TT106" localSheetId="3">#REF!</definedName>
    <definedName name="______TT106">#REF!</definedName>
    <definedName name="______TT107" localSheetId="5">#REF!</definedName>
    <definedName name="______TT107" localSheetId="4">#REF!</definedName>
    <definedName name="______TT107" localSheetId="3">#REF!</definedName>
    <definedName name="______TT107">#REF!</definedName>
    <definedName name="______TT108" localSheetId="5">#REF!</definedName>
    <definedName name="______TT108" localSheetId="3">#REF!</definedName>
    <definedName name="______TT108">#REF!</definedName>
    <definedName name="______TT109" localSheetId="5">#REF!</definedName>
    <definedName name="______TT109" localSheetId="3">#REF!</definedName>
    <definedName name="______TT109">#REF!</definedName>
    <definedName name="______TT11" localSheetId="5">#REF!</definedName>
    <definedName name="______TT11" localSheetId="3">#REF!</definedName>
    <definedName name="______TT11">#REF!</definedName>
    <definedName name="______TT110" localSheetId="5">#REF!</definedName>
    <definedName name="______TT110" localSheetId="3">#REF!</definedName>
    <definedName name="______TT110">#REF!</definedName>
    <definedName name="______TT111" localSheetId="5">#REF!</definedName>
    <definedName name="______TT111" localSheetId="3">#REF!</definedName>
    <definedName name="______TT111">#REF!</definedName>
    <definedName name="______TT112" localSheetId="5">#REF!</definedName>
    <definedName name="______TT112" localSheetId="3">#REF!</definedName>
    <definedName name="______TT112">#REF!</definedName>
    <definedName name="______TT113" localSheetId="5">#REF!</definedName>
    <definedName name="______TT113" localSheetId="3">#REF!</definedName>
    <definedName name="______TT113">#REF!</definedName>
    <definedName name="______TT114" localSheetId="5">#REF!</definedName>
    <definedName name="______TT114" localSheetId="3">#REF!</definedName>
    <definedName name="______TT114">#REF!</definedName>
    <definedName name="______TT115" localSheetId="5">#REF!</definedName>
    <definedName name="______TT115" localSheetId="3">#REF!</definedName>
    <definedName name="______TT115">#REF!</definedName>
    <definedName name="______TT116" localSheetId="5">#REF!</definedName>
    <definedName name="______TT116" localSheetId="3">#REF!</definedName>
    <definedName name="______TT116">#REF!</definedName>
    <definedName name="______TT117" localSheetId="5">#REF!</definedName>
    <definedName name="______TT117" localSheetId="3">#REF!</definedName>
    <definedName name="______TT117">#REF!</definedName>
    <definedName name="______TT118" localSheetId="5">#REF!</definedName>
    <definedName name="______TT118" localSheetId="3">#REF!</definedName>
    <definedName name="______TT118">#REF!</definedName>
    <definedName name="______TT119" localSheetId="5">#REF!</definedName>
    <definedName name="______TT119" localSheetId="3">#REF!</definedName>
    <definedName name="______TT119">#REF!</definedName>
    <definedName name="______TT12" localSheetId="5">#REF!</definedName>
    <definedName name="______TT12" localSheetId="3">#REF!</definedName>
    <definedName name="______TT12">#REF!</definedName>
    <definedName name="______TT120" localSheetId="5">#REF!</definedName>
    <definedName name="______TT120" localSheetId="3">#REF!</definedName>
    <definedName name="______TT120">#REF!</definedName>
    <definedName name="______TT121" localSheetId="5">#REF!</definedName>
    <definedName name="______TT121" localSheetId="4">#REF!</definedName>
    <definedName name="______TT121" localSheetId="3">#REF!</definedName>
    <definedName name="______TT121">#REF!</definedName>
    <definedName name="______TT122" localSheetId="5">#REF!</definedName>
    <definedName name="______TT122" localSheetId="3">#REF!</definedName>
    <definedName name="______TT122">#REF!</definedName>
    <definedName name="______TT123" localSheetId="5">#REF!</definedName>
    <definedName name="______TT123" localSheetId="4">#REF!</definedName>
    <definedName name="______TT123" localSheetId="3">#REF!</definedName>
    <definedName name="______TT123">#REF!</definedName>
    <definedName name="______TT124" localSheetId="5">#REF!</definedName>
    <definedName name="______TT124" localSheetId="3">#REF!</definedName>
    <definedName name="______TT124">#REF!</definedName>
    <definedName name="______TT125" localSheetId="5">#REF!</definedName>
    <definedName name="______TT125" localSheetId="3">#REF!</definedName>
    <definedName name="______TT125">#REF!</definedName>
    <definedName name="______TT126" localSheetId="5">#REF!</definedName>
    <definedName name="______TT126" localSheetId="3">#REF!</definedName>
    <definedName name="______TT126">#REF!</definedName>
    <definedName name="______TT127" localSheetId="5">#REF!</definedName>
    <definedName name="______TT127" localSheetId="3">#REF!</definedName>
    <definedName name="______TT127">#REF!</definedName>
    <definedName name="______TT128" localSheetId="5">#REF!</definedName>
    <definedName name="______TT128" localSheetId="3">#REF!</definedName>
    <definedName name="______TT128">#REF!</definedName>
    <definedName name="______TT129" localSheetId="5">#REF!</definedName>
    <definedName name="______TT129" localSheetId="3">#REF!</definedName>
    <definedName name="______TT129">#REF!</definedName>
    <definedName name="______TT13" localSheetId="5">#REF!</definedName>
    <definedName name="______TT13" localSheetId="3">#REF!</definedName>
    <definedName name="______TT13">#REF!</definedName>
    <definedName name="______TT130" localSheetId="5">#REF!</definedName>
    <definedName name="______TT130" localSheetId="3">#REF!</definedName>
    <definedName name="______TT130">#REF!</definedName>
    <definedName name="______TT131" localSheetId="5">#REF!</definedName>
    <definedName name="______TT131" localSheetId="3">#REF!</definedName>
    <definedName name="______TT131">#REF!</definedName>
    <definedName name="______TT132" localSheetId="5">#REF!</definedName>
    <definedName name="______TT132" localSheetId="3">#REF!</definedName>
    <definedName name="______TT132">#REF!</definedName>
    <definedName name="______TT133" localSheetId="5">#REF!</definedName>
    <definedName name="______TT133" localSheetId="3">#REF!</definedName>
    <definedName name="______TT133">#REF!</definedName>
    <definedName name="______TT134" localSheetId="5">#REF!</definedName>
    <definedName name="______TT134" localSheetId="3">#REF!</definedName>
    <definedName name="______TT134">#REF!</definedName>
    <definedName name="______TT135" localSheetId="5">#REF!</definedName>
    <definedName name="______TT135" localSheetId="3">#REF!</definedName>
    <definedName name="______TT135">#REF!</definedName>
    <definedName name="______TT136" localSheetId="5">#REF!</definedName>
    <definedName name="______TT136" localSheetId="3">#REF!</definedName>
    <definedName name="______TT136">#REF!</definedName>
    <definedName name="______TT137" localSheetId="5">#REF!</definedName>
    <definedName name="______TT137" localSheetId="3">#REF!</definedName>
    <definedName name="______TT137">#REF!</definedName>
    <definedName name="______TT138" localSheetId="5">#REF!</definedName>
    <definedName name="______TT138" localSheetId="3">#REF!</definedName>
    <definedName name="______TT138">#REF!</definedName>
    <definedName name="______TT139" localSheetId="5">#REF!</definedName>
    <definedName name="______TT139" localSheetId="3">#REF!</definedName>
    <definedName name="______TT139">#REF!</definedName>
    <definedName name="______TT14" localSheetId="5">#REF!</definedName>
    <definedName name="______TT14" localSheetId="3">#REF!</definedName>
    <definedName name="______TT14">#REF!</definedName>
    <definedName name="______TT140" localSheetId="5">#REF!</definedName>
    <definedName name="______TT140" localSheetId="3">#REF!</definedName>
    <definedName name="______TT140">#REF!</definedName>
    <definedName name="______TT141" localSheetId="5">#REF!</definedName>
    <definedName name="______TT141" localSheetId="3">#REF!</definedName>
    <definedName name="______TT141">#REF!</definedName>
    <definedName name="______TT142" localSheetId="5">#REF!</definedName>
    <definedName name="______TT142" localSheetId="3">#REF!</definedName>
    <definedName name="______TT142">#REF!</definedName>
    <definedName name="______TT15" localSheetId="5">#REF!</definedName>
    <definedName name="______TT15" localSheetId="3">#REF!</definedName>
    <definedName name="______TT15">#REF!</definedName>
    <definedName name="______TT16" localSheetId="5">#REF!</definedName>
    <definedName name="______TT16" localSheetId="3">#REF!</definedName>
    <definedName name="______TT16">#REF!</definedName>
    <definedName name="______TT17" localSheetId="5">#REF!</definedName>
    <definedName name="______TT17" localSheetId="3">#REF!</definedName>
    <definedName name="______TT17">#REF!</definedName>
    <definedName name="______TT18" localSheetId="5">#REF!</definedName>
    <definedName name="______TT18" localSheetId="3">#REF!</definedName>
    <definedName name="______TT18">#REF!</definedName>
    <definedName name="______TT19" localSheetId="5">#REF!</definedName>
    <definedName name="______TT19" localSheetId="4">#REF!</definedName>
    <definedName name="______TT19" localSheetId="3">#REF!</definedName>
    <definedName name="______TT19">#REF!</definedName>
    <definedName name="______TT2" localSheetId="5">#REF!</definedName>
    <definedName name="______TT2" localSheetId="3">#REF!</definedName>
    <definedName name="______TT2">#REF!</definedName>
    <definedName name="______TT20" localSheetId="5">#REF!</definedName>
    <definedName name="______TT20" localSheetId="4">#REF!</definedName>
    <definedName name="______TT20" localSheetId="3">#REF!</definedName>
    <definedName name="______TT20">#REF!</definedName>
    <definedName name="______TT21" localSheetId="5">#REF!</definedName>
    <definedName name="______TT21" localSheetId="4">#REF!</definedName>
    <definedName name="______TT21" localSheetId="3">#REF!</definedName>
    <definedName name="______TT21">#REF!</definedName>
    <definedName name="______TT22" localSheetId="5">#REF!</definedName>
    <definedName name="______TT22" localSheetId="4">#REF!</definedName>
    <definedName name="______TT22" localSheetId="3">#REF!</definedName>
    <definedName name="______TT22">#REF!</definedName>
    <definedName name="______tt23" localSheetId="5">#REF!</definedName>
    <definedName name="______tt23" localSheetId="3">#REF!</definedName>
    <definedName name="______tt23">#REF!</definedName>
    <definedName name="______TT24" localSheetId="5">#REF!</definedName>
    <definedName name="______TT24" localSheetId="3">#REF!</definedName>
    <definedName name="______TT24">#REF!</definedName>
    <definedName name="______TT25" localSheetId="5">#REF!</definedName>
    <definedName name="______TT25" localSheetId="3">#REF!</definedName>
    <definedName name="______TT25">#REF!</definedName>
    <definedName name="______TT26" localSheetId="5">#REF!</definedName>
    <definedName name="______TT26" localSheetId="4">#REF!</definedName>
    <definedName name="______TT26" localSheetId="3">#REF!</definedName>
    <definedName name="______TT26">#REF!</definedName>
    <definedName name="______TT27" localSheetId="5">#REF!</definedName>
    <definedName name="______TT27" localSheetId="4">#REF!</definedName>
    <definedName name="______TT27" localSheetId="3">#REF!</definedName>
    <definedName name="______TT27">#REF!</definedName>
    <definedName name="______TT28" localSheetId="5">#REF!</definedName>
    <definedName name="______TT28" localSheetId="4">#REF!</definedName>
    <definedName name="______TT28" localSheetId="3">#REF!</definedName>
    <definedName name="______TT28">#REF!</definedName>
    <definedName name="______tt288" localSheetId="5">#REF!</definedName>
    <definedName name="______tt288" localSheetId="3">#REF!</definedName>
    <definedName name="______tt288">#REF!</definedName>
    <definedName name="______TT29" localSheetId="5">#REF!</definedName>
    <definedName name="______TT29" localSheetId="3">#REF!</definedName>
    <definedName name="______TT29">#REF!</definedName>
    <definedName name="______TT3" localSheetId="5">#REF!</definedName>
    <definedName name="______TT3" localSheetId="3">#REF!</definedName>
    <definedName name="______TT3">#REF!</definedName>
    <definedName name="______TT30" localSheetId="5">#REF!</definedName>
    <definedName name="______TT30" localSheetId="4">#REF!</definedName>
    <definedName name="______TT30" localSheetId="3">#REF!</definedName>
    <definedName name="______TT30">#REF!</definedName>
    <definedName name="______tt300" localSheetId="5">#REF!</definedName>
    <definedName name="______tt300" localSheetId="3">#REF!</definedName>
    <definedName name="______tt300">#REF!</definedName>
    <definedName name="______TT31" localSheetId="5">#REF!</definedName>
    <definedName name="______TT31" localSheetId="4">#REF!</definedName>
    <definedName name="______TT31" localSheetId="3">#REF!</definedName>
    <definedName name="______TT31">#REF!</definedName>
    <definedName name="______TT32" localSheetId="5">#REF!</definedName>
    <definedName name="______TT32" localSheetId="4">#REF!</definedName>
    <definedName name="______TT32" localSheetId="3">#REF!</definedName>
    <definedName name="______TT32">#REF!</definedName>
    <definedName name="______tt322" localSheetId="5">#REF!</definedName>
    <definedName name="______tt322" localSheetId="3">#REF!</definedName>
    <definedName name="______tt322">#REF!</definedName>
    <definedName name="______TT33" localSheetId="5">#REF!</definedName>
    <definedName name="______TT33" localSheetId="4">#REF!</definedName>
    <definedName name="______TT33" localSheetId="3">#REF!</definedName>
    <definedName name="______TT33">#REF!</definedName>
    <definedName name="______TT34" localSheetId="5">#REF!</definedName>
    <definedName name="______TT34" localSheetId="4">#REF!</definedName>
    <definedName name="______TT34" localSheetId="3">#REF!</definedName>
    <definedName name="______TT34">#REF!</definedName>
    <definedName name="______TT35" localSheetId="5">#REF!</definedName>
    <definedName name="______TT35" localSheetId="3">#REF!</definedName>
    <definedName name="______TT35">#REF!</definedName>
    <definedName name="______TT36" localSheetId="5">#REF!</definedName>
    <definedName name="______TT36" localSheetId="4">#REF!</definedName>
    <definedName name="______TT36" localSheetId="3">#REF!</definedName>
    <definedName name="______TT36">#REF!</definedName>
    <definedName name="______TT37" localSheetId="5">#REF!</definedName>
    <definedName name="______TT37" localSheetId="4">#REF!</definedName>
    <definedName name="______TT37" localSheetId="3">#REF!</definedName>
    <definedName name="______TT37">#REF!</definedName>
    <definedName name="______TT38" localSheetId="5">#REF!</definedName>
    <definedName name="______TT38" localSheetId="4">#REF!</definedName>
    <definedName name="______TT38" localSheetId="3">#REF!</definedName>
    <definedName name="______TT38">#REF!</definedName>
    <definedName name="______TT39" localSheetId="5">#REF!</definedName>
    <definedName name="______TT39" localSheetId="4">#REF!</definedName>
    <definedName name="______TT39" localSheetId="3">#REF!</definedName>
    <definedName name="______TT39">#REF!</definedName>
    <definedName name="______TT4" localSheetId="5">#REF!</definedName>
    <definedName name="______TT4" localSheetId="3">#REF!</definedName>
    <definedName name="______TT4">#REF!</definedName>
    <definedName name="______TT40" localSheetId="5">#REF!</definedName>
    <definedName name="______TT40" localSheetId="4">#REF!</definedName>
    <definedName name="______TT40" localSheetId="3">#REF!</definedName>
    <definedName name="______TT40">#REF!</definedName>
    <definedName name="______TT41" localSheetId="5">#REF!</definedName>
    <definedName name="______TT41" localSheetId="3">#REF!</definedName>
    <definedName name="______TT41">#REF!</definedName>
    <definedName name="______TT42" localSheetId="5">#REF!</definedName>
    <definedName name="______TT42" localSheetId="3">#REF!</definedName>
    <definedName name="______TT42">#REF!</definedName>
    <definedName name="______TT43" localSheetId="5">#REF!</definedName>
    <definedName name="______TT43" localSheetId="3">#REF!</definedName>
    <definedName name="______TT43">#REF!</definedName>
    <definedName name="______TT44" localSheetId="5">#REF!</definedName>
    <definedName name="______TT44" localSheetId="3">#REF!</definedName>
    <definedName name="______TT44">#REF!</definedName>
    <definedName name="______TT45" localSheetId="5">#REF!</definedName>
    <definedName name="______TT45" localSheetId="3">#REF!</definedName>
    <definedName name="______TT45">#REF!</definedName>
    <definedName name="______TT46" localSheetId="5">#REF!</definedName>
    <definedName name="______TT46" localSheetId="3">#REF!</definedName>
    <definedName name="______TT46">#REF!</definedName>
    <definedName name="______TT47" localSheetId="5">#REF!</definedName>
    <definedName name="______TT47" localSheetId="3">#REF!</definedName>
    <definedName name="______TT47">#REF!</definedName>
    <definedName name="______TT48" localSheetId="5">#REF!</definedName>
    <definedName name="______TT48" localSheetId="3">#REF!</definedName>
    <definedName name="______TT48">#REF!</definedName>
    <definedName name="______TT49" localSheetId="5">#REF!</definedName>
    <definedName name="______TT49" localSheetId="3">#REF!</definedName>
    <definedName name="______TT49">#REF!</definedName>
    <definedName name="______TT5" localSheetId="5">#REF!</definedName>
    <definedName name="______TT5" localSheetId="4">#REF!</definedName>
    <definedName name="______TT5" localSheetId="3">#REF!</definedName>
    <definedName name="______TT5">#REF!</definedName>
    <definedName name="______TT50" localSheetId="5">#REF!</definedName>
    <definedName name="______TT50" localSheetId="3">#REF!</definedName>
    <definedName name="______TT50">#REF!</definedName>
    <definedName name="______TT51" localSheetId="5">#REF!</definedName>
    <definedName name="______TT51" localSheetId="3">#REF!</definedName>
    <definedName name="______TT51">#REF!</definedName>
    <definedName name="______TT52" localSheetId="5">#REF!</definedName>
    <definedName name="______TT52" localSheetId="4">#REF!</definedName>
    <definedName name="______TT52" localSheetId="3">#REF!</definedName>
    <definedName name="______TT52">#REF!</definedName>
    <definedName name="______TT53" localSheetId="5">#REF!</definedName>
    <definedName name="______TT53" localSheetId="4">#REF!</definedName>
    <definedName name="______TT53" localSheetId="3">#REF!</definedName>
    <definedName name="______TT53">#REF!</definedName>
    <definedName name="______TT54" localSheetId="5">#REF!</definedName>
    <definedName name="______TT54" localSheetId="4">#REF!</definedName>
    <definedName name="______TT54" localSheetId="3">#REF!</definedName>
    <definedName name="______TT54">#REF!</definedName>
    <definedName name="______TT55" localSheetId="5">#REF!</definedName>
    <definedName name="______TT55" localSheetId="4">#REF!</definedName>
    <definedName name="______TT55" localSheetId="3">#REF!</definedName>
    <definedName name="______TT55">#REF!</definedName>
    <definedName name="______TT56" localSheetId="5">#REF!</definedName>
    <definedName name="______TT56" localSheetId="3">#REF!</definedName>
    <definedName name="______TT56">#REF!</definedName>
    <definedName name="______TT57" localSheetId="5">#REF!</definedName>
    <definedName name="______TT57" localSheetId="3">#REF!</definedName>
    <definedName name="______TT57">#REF!</definedName>
    <definedName name="______TT58" localSheetId="5">#REF!</definedName>
    <definedName name="______TT58" localSheetId="3">#REF!</definedName>
    <definedName name="______TT58">#REF!</definedName>
    <definedName name="______TT59" localSheetId="5">#REF!</definedName>
    <definedName name="______TT59" localSheetId="3">#REF!</definedName>
    <definedName name="______TT59">#REF!</definedName>
    <definedName name="______TT6" localSheetId="5">#REF!</definedName>
    <definedName name="______TT6" localSheetId="4">#REF!</definedName>
    <definedName name="______TT6" localSheetId="3">#REF!</definedName>
    <definedName name="______TT6">#REF!</definedName>
    <definedName name="______TT60" localSheetId="5">#REF!</definedName>
    <definedName name="______TT60" localSheetId="4">#REF!</definedName>
    <definedName name="______TT60" localSheetId="3">#REF!</definedName>
    <definedName name="______TT60">#REF!</definedName>
    <definedName name="______TT61" localSheetId="5">#REF!</definedName>
    <definedName name="______TT61" localSheetId="4">#REF!</definedName>
    <definedName name="______TT61" localSheetId="3">#REF!</definedName>
    <definedName name="______TT61">#REF!</definedName>
    <definedName name="______TT62" localSheetId="5">#REF!</definedName>
    <definedName name="______TT62" localSheetId="3">#REF!</definedName>
    <definedName name="______TT62">#REF!</definedName>
    <definedName name="______TT63" localSheetId="5">#REF!</definedName>
    <definedName name="______TT63" localSheetId="3">#REF!</definedName>
    <definedName name="______TT63">#REF!</definedName>
    <definedName name="______TT64" localSheetId="5">#REF!</definedName>
    <definedName name="______TT64" localSheetId="3">#REF!</definedName>
    <definedName name="______TT64">#REF!</definedName>
    <definedName name="______TT65" localSheetId="5">#REF!</definedName>
    <definedName name="______TT65" localSheetId="3">#REF!</definedName>
    <definedName name="______TT65">#REF!</definedName>
    <definedName name="______TT66" localSheetId="5">#REF!</definedName>
    <definedName name="______TT66" localSheetId="3">#REF!</definedName>
    <definedName name="______TT66">#REF!</definedName>
    <definedName name="______TT67" localSheetId="5">#REF!</definedName>
    <definedName name="______TT67" localSheetId="3">#REF!</definedName>
    <definedName name="______TT67">#REF!</definedName>
    <definedName name="______TT68" localSheetId="5">#REF!</definedName>
    <definedName name="______TT68" localSheetId="3">#REF!</definedName>
    <definedName name="______TT68">#REF!</definedName>
    <definedName name="______TT69" localSheetId="5">#REF!</definedName>
    <definedName name="______TT69" localSheetId="4">#REF!</definedName>
    <definedName name="______TT69" localSheetId="3">#REF!</definedName>
    <definedName name="______TT69">#REF!</definedName>
    <definedName name="______TT7" localSheetId="5">#REF!</definedName>
    <definedName name="______TT7" localSheetId="4">#REF!</definedName>
    <definedName name="______TT7" localSheetId="3">#REF!</definedName>
    <definedName name="______TT7">#REF!</definedName>
    <definedName name="______TT70" localSheetId="5">#REF!</definedName>
    <definedName name="______TT70" localSheetId="4">#REF!</definedName>
    <definedName name="______TT70" localSheetId="3">#REF!</definedName>
    <definedName name="______TT70">#REF!</definedName>
    <definedName name="______TT71" localSheetId="5">#REF!</definedName>
    <definedName name="______TT71" localSheetId="4">#REF!</definedName>
    <definedName name="______TT71" localSheetId="3">#REF!</definedName>
    <definedName name="______TT71">#REF!</definedName>
    <definedName name="______TT72" localSheetId="5">#REF!</definedName>
    <definedName name="______TT72" localSheetId="3">#REF!</definedName>
    <definedName name="______TT72">#REF!</definedName>
    <definedName name="______TT73" localSheetId="5">#REF!</definedName>
    <definedName name="______TT73" localSheetId="3">#REF!</definedName>
    <definedName name="______TT73">#REF!</definedName>
    <definedName name="______TT74" localSheetId="5">#REF!</definedName>
    <definedName name="______TT74" localSheetId="4">#REF!</definedName>
    <definedName name="______TT74" localSheetId="3">#REF!</definedName>
    <definedName name="______TT74">#REF!</definedName>
    <definedName name="______TT75" localSheetId="5">#REF!</definedName>
    <definedName name="______TT75" localSheetId="4">#REF!</definedName>
    <definedName name="______TT75" localSheetId="3">#REF!</definedName>
    <definedName name="______TT75">#REF!</definedName>
    <definedName name="______TT76" localSheetId="5">#REF!</definedName>
    <definedName name="______TT76" localSheetId="4">#REF!</definedName>
    <definedName name="______TT76" localSheetId="3">#REF!</definedName>
    <definedName name="______TT76">#REF!</definedName>
    <definedName name="______TT77" localSheetId="5">#REF!</definedName>
    <definedName name="______TT77" localSheetId="4">#REF!</definedName>
    <definedName name="______TT77" localSheetId="3">#REF!</definedName>
    <definedName name="______TT77">#REF!</definedName>
    <definedName name="______TT78" localSheetId="5">#REF!</definedName>
    <definedName name="______TT78" localSheetId="4">#REF!</definedName>
    <definedName name="______TT78" localSheetId="3">#REF!</definedName>
    <definedName name="______TT78">#REF!</definedName>
    <definedName name="______TT79" localSheetId="5">#REF!</definedName>
    <definedName name="______TT79" localSheetId="4">#REF!</definedName>
    <definedName name="______TT79" localSheetId="3">#REF!</definedName>
    <definedName name="______TT79">#REF!</definedName>
    <definedName name="______TT8" localSheetId="5">#REF!</definedName>
    <definedName name="______TT8" localSheetId="3">#REF!</definedName>
    <definedName name="______TT8">#REF!</definedName>
    <definedName name="______TT80" localSheetId="5">#REF!</definedName>
    <definedName name="______TT80" localSheetId="3">#REF!</definedName>
    <definedName name="______TT80">#REF!</definedName>
    <definedName name="______TT81" localSheetId="5">#REF!</definedName>
    <definedName name="______TT81" localSheetId="3">#REF!</definedName>
    <definedName name="______TT81">#REF!</definedName>
    <definedName name="______TT82" localSheetId="5">#REF!</definedName>
    <definedName name="______TT82" localSheetId="3">#REF!</definedName>
    <definedName name="______TT82">#REF!</definedName>
    <definedName name="______TT83" localSheetId="5">#REF!</definedName>
    <definedName name="______TT83" localSheetId="3">#REF!</definedName>
    <definedName name="______TT83">#REF!</definedName>
    <definedName name="______TT84" localSheetId="5">#REF!</definedName>
    <definedName name="______TT84" localSheetId="3">#REF!</definedName>
    <definedName name="______TT84">#REF!</definedName>
    <definedName name="______TT85" localSheetId="5">#REF!</definedName>
    <definedName name="______TT85" localSheetId="3">#REF!</definedName>
    <definedName name="______TT85">#REF!</definedName>
    <definedName name="______TT86" localSheetId="5">#REF!</definedName>
    <definedName name="______TT86" localSheetId="3">#REF!</definedName>
    <definedName name="______TT86">#REF!</definedName>
    <definedName name="______TT87" localSheetId="5">#REF!</definedName>
    <definedName name="______TT87" localSheetId="3">#REF!</definedName>
    <definedName name="______TT87">#REF!</definedName>
    <definedName name="______TT88" localSheetId="5">#REF!</definedName>
    <definedName name="______TT88" localSheetId="3">#REF!</definedName>
    <definedName name="______TT88">#REF!</definedName>
    <definedName name="______TT89" localSheetId="5">#REF!</definedName>
    <definedName name="______TT89" localSheetId="3">#REF!</definedName>
    <definedName name="______TT89">#REF!</definedName>
    <definedName name="______TT9" localSheetId="5">#REF!</definedName>
    <definedName name="______TT9" localSheetId="3">#REF!</definedName>
    <definedName name="______TT9">#REF!</definedName>
    <definedName name="______TT90" localSheetId="5">#REF!</definedName>
    <definedName name="______TT90" localSheetId="3">#REF!</definedName>
    <definedName name="______TT90">#REF!</definedName>
    <definedName name="______TT91" localSheetId="5">#REF!</definedName>
    <definedName name="______TT91" localSheetId="3">#REF!</definedName>
    <definedName name="______TT91">#REF!</definedName>
    <definedName name="______TT92" localSheetId="5">#REF!</definedName>
    <definedName name="______TT92" localSheetId="3">#REF!</definedName>
    <definedName name="______TT92">#REF!</definedName>
    <definedName name="______TT93" localSheetId="5">#REF!</definedName>
    <definedName name="______TT93" localSheetId="3">#REF!</definedName>
    <definedName name="______TT93">#REF!</definedName>
    <definedName name="______TT94" localSheetId="5">#REF!</definedName>
    <definedName name="______TT94" localSheetId="4">#REF!</definedName>
    <definedName name="______TT94" localSheetId="3">#REF!</definedName>
    <definedName name="______TT94">#REF!</definedName>
    <definedName name="______TT95" localSheetId="5">#REF!</definedName>
    <definedName name="______TT95" localSheetId="4">#REF!</definedName>
    <definedName name="______TT95" localSheetId="3">#REF!</definedName>
    <definedName name="______TT95">#REF!</definedName>
    <definedName name="______TT96" localSheetId="5">#REF!</definedName>
    <definedName name="______TT96" localSheetId="3">#REF!</definedName>
    <definedName name="______TT96">#REF!</definedName>
    <definedName name="______TT97" localSheetId="5">#REF!</definedName>
    <definedName name="______TT97" localSheetId="4">#REF!</definedName>
    <definedName name="______TT97" localSheetId="3">#REF!</definedName>
    <definedName name="______TT97">#REF!</definedName>
    <definedName name="______TT98" localSheetId="5">#REF!</definedName>
    <definedName name="______TT98" localSheetId="3">#REF!</definedName>
    <definedName name="______TT98">#REF!</definedName>
    <definedName name="______TT99" localSheetId="5">#REF!</definedName>
    <definedName name="______TT99" localSheetId="3">#REF!</definedName>
    <definedName name="______TT99">#REF!</definedName>
    <definedName name="_____a100000" localSheetId="4">#REF!</definedName>
    <definedName name="_____a100000" localSheetId="3">#REF!</definedName>
    <definedName name="_____a100000" localSheetId="2">#REF!</definedName>
    <definedName name="_____a100000" localSheetId="0">#REF!</definedName>
    <definedName name="_____a100000">#REF!</definedName>
    <definedName name="_____a70000" localSheetId="4">#REF!</definedName>
    <definedName name="_____a70000" localSheetId="3">#REF!</definedName>
    <definedName name="_____a70000" localSheetId="2">#REF!</definedName>
    <definedName name="_____a70000" localSheetId="0">#REF!</definedName>
    <definedName name="_____a70000">#REF!</definedName>
    <definedName name="_____b1" localSheetId="5" hidden="1">{#N/A,#N/A,FALSE,"MO (2)"}</definedName>
    <definedName name="_____b1" localSheetId="3" hidden="1">{#N/A,#N/A,FALSE,"MO (2)"}</definedName>
    <definedName name="_____b1" hidden="1">{#N/A,#N/A,FALSE,"MO (2)"}</definedName>
    <definedName name="_____ba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 localSheetId="3">#REF!</definedName>
    <definedName name="_____BDI1">#REF!</definedName>
    <definedName name="_____cab1" localSheetId="5">#REF!</definedName>
    <definedName name="_____cab1" localSheetId="4">#REF!</definedName>
    <definedName name="_____cab1" localSheetId="3">#REF!</definedName>
    <definedName name="_____cab1">#REF!</definedName>
    <definedName name="_____cab2" localSheetId="3">#REF!</definedName>
    <definedName name="_____cab2">#REF!</definedName>
    <definedName name="_____CEF200" localSheetId="3" hidden="1">{#N/A,#N/A,FALSE,"MO (2)"}</definedName>
    <definedName name="_____CEF200" hidden="1">{#N/A,#N/A,FALSE,"MO (2)"}</definedName>
    <definedName name="_____CEF222" localSheetId="3" hidden="1">{#N/A,#N/A,FALSE,"MO (2)"}</definedName>
    <definedName name="_____CEF222" hidden="1">{#N/A,#N/A,FALSE,"MO (2)"}</definedName>
    <definedName name="_____CEF300" localSheetId="3" hidden="1">{#N/A,#N/A,FALSE,"MO (2)"}</definedName>
    <definedName name="_____CEF300" hidden="1">{#N/A,#N/A,FALSE,"MO (2)"}</definedName>
    <definedName name="_____CEF500" localSheetId="3" hidden="1">{#N/A,#N/A,FALSE,"MO (2)"}</definedName>
    <definedName name="_____CEF500" hidden="1">{#N/A,#N/A,FALSE,"MO (2)"}</definedName>
    <definedName name="_____dasjk">#REF!</definedName>
    <definedName name="_____dd1" localSheetId="3">#REF!</definedName>
    <definedName name="_____dd1">#REF!</definedName>
    <definedName name="_____dd2" localSheetId="3">#REF!</definedName>
    <definedName name="_____dd2">#REF!</definedName>
    <definedName name="_____dmt1000" localSheetId="3">#REF!</definedName>
    <definedName name="_____dmt1000">#REF!</definedName>
    <definedName name="_____dmt1200" localSheetId="3">#REF!</definedName>
    <definedName name="_____dmt1200">#REF!</definedName>
    <definedName name="_____dmt2" localSheetId="3">#REF!</definedName>
    <definedName name="_____dmt2">#REF!</definedName>
    <definedName name="_____dmt200" localSheetId="3">#REF!</definedName>
    <definedName name="_____dmt200">#REF!</definedName>
    <definedName name="_____dmt400" localSheetId="3">#REF!</definedName>
    <definedName name="_____dmt400">#REF!</definedName>
    <definedName name="_____dmt50" localSheetId="3">#REF!</definedName>
    <definedName name="_____dmt50">#REF!</definedName>
    <definedName name="_____dmt600" localSheetId="3">#REF!</definedName>
    <definedName name="_____dmt600">#REF!</definedName>
    <definedName name="_____dmt800" localSheetId="3">#REF!</definedName>
    <definedName name="_____dmt800">#REF!</definedName>
    <definedName name="_____dre2" localSheetId="3">#REF!</definedName>
    <definedName name="_____dre2">#REF!</definedName>
    <definedName name="_____emp2" localSheetId="5">#REF!</definedName>
    <definedName name="_____emp2" localSheetId="3">#REF!</definedName>
    <definedName name="_____emp2">#REF!</definedName>
    <definedName name="_____EXT1" localSheetId="3">#REF!</definedName>
    <definedName name="_____EXT1">#REF!</definedName>
    <definedName name="_____ind100" localSheetId="5">#REF!</definedName>
    <definedName name="_____ind100" localSheetId="3">#REF!</definedName>
    <definedName name="_____ind100">#REF!</definedName>
    <definedName name="_____JAZ1" localSheetId="5">#REF!</definedName>
    <definedName name="_____JAZ1" localSheetId="4">#REF!</definedName>
    <definedName name="_____JAZ1" localSheetId="3">#REF!</definedName>
    <definedName name="_____JAZ1">#REF!</definedName>
    <definedName name="_____JAZ11" localSheetId="5">#REF!</definedName>
    <definedName name="_____JAZ11" localSheetId="4">#REF!</definedName>
    <definedName name="_____JAZ11" localSheetId="3">#REF!</definedName>
    <definedName name="_____JAZ11">#REF!</definedName>
    <definedName name="_____JAZ2" localSheetId="5">#REF!</definedName>
    <definedName name="_____JAZ2" localSheetId="4">#REF!</definedName>
    <definedName name="_____JAZ2" localSheetId="3">#REF!</definedName>
    <definedName name="_____JAZ2">#REF!</definedName>
    <definedName name="_____JAZ22" localSheetId="5">#REF!</definedName>
    <definedName name="_____JAZ22" localSheetId="4">#REF!</definedName>
    <definedName name="_____JAZ22" localSheetId="3">#REF!</definedName>
    <definedName name="_____JAZ22">#REF!</definedName>
    <definedName name="_____JAZ3" localSheetId="5">#REF!</definedName>
    <definedName name="_____JAZ3" localSheetId="4">#REF!</definedName>
    <definedName name="_____JAZ3" localSheetId="3">#REF!</definedName>
    <definedName name="_____JAZ3">#REF!</definedName>
    <definedName name="_____JAZ33" localSheetId="5">#REF!</definedName>
    <definedName name="_____JAZ33" localSheetId="4">#REF!</definedName>
    <definedName name="_____JAZ33" localSheetId="3">#REF!</definedName>
    <definedName name="_____JAZ33">#REF!</definedName>
    <definedName name="_____KM406407" localSheetId="5">#REF!</definedName>
    <definedName name="_____KM406407" localSheetId="3">#REF!</definedName>
    <definedName name="_____KM406407">#REF!</definedName>
    <definedName name="_____LAG2" localSheetId="5">#REF!</definedName>
    <definedName name="_____LAG2" localSheetId="3">#REF!</definedName>
    <definedName name="_____LAG2">#REF!</definedName>
    <definedName name="_____mem2" localSheetId="5">#REF!</definedName>
    <definedName name="_____mem2" localSheetId="3">#REF!</definedName>
    <definedName name="_____mem2">#REF!</definedName>
    <definedName name="_____MO2" localSheetId="3">#REF!</definedName>
    <definedName name="_____MO2">#REF!</definedName>
    <definedName name="_____oac2" localSheetId="5">#REF!</definedName>
    <definedName name="_____oac2" localSheetId="3">#REF!</definedName>
    <definedName name="_____oac2">#REF!</definedName>
    <definedName name="_____oae2" localSheetId="3">#REF!</definedName>
    <definedName name="_____oae2">#REF!</definedName>
    <definedName name="_____oco2" localSheetId="3">#REF!</definedName>
    <definedName name="_____oco2">#REF!</definedName>
    <definedName name="_____OUT98" localSheetId="5" hidden="1">{#N/A,#N/A,TRUE,"Serviços"}</definedName>
    <definedName name="_____OUT98" localSheetId="3" hidden="1">{#N/A,#N/A,TRUE,"Serviços"}</definedName>
    <definedName name="_____OUT98" hidden="1">{#N/A,#N/A,TRUE,"Serviços"}</definedName>
    <definedName name="_____out99" localSheetId="3" hidden="1">{#N/A,#N/A,TRUE,"Serviços"}</definedName>
    <definedName name="_____out99" hidden="1">{#N/A,#N/A,TRUE,"Serviços"}</definedName>
    <definedName name="_____OUTTT988" localSheetId="3" hidden="1">{#N/A,#N/A,TRUE,"Serviços"}</definedName>
    <definedName name="_____OUTTT98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av2" localSheetId="3">#REF!</definedName>
    <definedName name="_____pav2">#REF!</definedName>
    <definedName name="_____PL1" localSheetId="5">#REF!</definedName>
    <definedName name="_____PL1" localSheetId="3">#REF!</definedName>
    <definedName name="_____PL1">#REF!</definedName>
    <definedName name="_____r" localSheetId="5">#REF!</definedName>
    <definedName name="_____r" localSheetId="3">#REF!</definedName>
    <definedName name="_____r">#REF!</definedName>
    <definedName name="_____Rbv1" localSheetId="5">#REF!</definedName>
    <definedName name="_____Rbv1" localSheetId="3">#REF!</definedName>
    <definedName name="_____Rbv1">#REF!</definedName>
    <definedName name="_____reg1" localSheetId="5">#REF!</definedName>
    <definedName name="_____reg1" localSheetId="3">#REF!</definedName>
    <definedName name="_____reg1">#REF!</definedName>
    <definedName name="_____reg3" localSheetId="5">#REF!</definedName>
    <definedName name="_____reg3" localSheetId="3">#REF!</definedName>
    <definedName name="_____reg3">#REF!</definedName>
    <definedName name="_____reg5" localSheetId="5">#REF!</definedName>
    <definedName name="_____reg5" localSheetId="3">#REF!</definedName>
    <definedName name="_____reg5">#REF!</definedName>
    <definedName name="_____reg7" localSheetId="5">#REF!</definedName>
    <definedName name="_____reg7" localSheetId="3">#REF!</definedName>
    <definedName name="_____reg7">#REF!</definedName>
    <definedName name="_____RET1" localSheetId="5">#REF!</definedName>
    <definedName name="_____RET1" localSheetId="4">#REF!</definedName>
    <definedName name="_____RET1" localSheetId="3">#REF!</definedName>
    <definedName name="_____RET1">#REF!</definedName>
    <definedName name="_____TB10">"'file:///D:/Meus documentos/ANASTÁCIO/SERCEL/BR262990800.xls'#$TLMB.$#REF!$#REF!"</definedName>
    <definedName name="_____tb97">"$#REF!.$E$71"</definedName>
    <definedName name="_____tbw97">"$#REF!.$E$73"</definedName>
    <definedName name="_____TCB4">"$#REF!.$I$26"</definedName>
    <definedName name="_____TCC4">"$#REF!.$I$18"</definedName>
    <definedName name="_____TEB4">"$#REF!.$I$16"</definedName>
    <definedName name="_____ter2" localSheetId="3">#REF!</definedName>
    <definedName name="_____ter2">#REF!</definedName>
    <definedName name="_____tsd4" localSheetId="5">#REF!</definedName>
    <definedName name="_____tsd4" localSheetId="3">#REF!</definedName>
    <definedName name="_____tsd4">#REF!</definedName>
    <definedName name="_____TT1" localSheetId="5">#REF!</definedName>
    <definedName name="_____TT1" localSheetId="3">#REF!</definedName>
    <definedName name="_____TT1">#REF!</definedName>
    <definedName name="_____TT10" localSheetId="5">#REF!</definedName>
    <definedName name="_____TT10" localSheetId="3">#REF!</definedName>
    <definedName name="_____TT10">#REF!</definedName>
    <definedName name="_____TT100" localSheetId="5">#REF!</definedName>
    <definedName name="_____TT100" localSheetId="3">#REF!</definedName>
    <definedName name="_____TT100">#REF!</definedName>
    <definedName name="_____TT101" localSheetId="5">#REF!</definedName>
    <definedName name="_____TT101" localSheetId="3">#REF!</definedName>
    <definedName name="_____TT101">#REF!</definedName>
    <definedName name="_____TT102" localSheetId="5">#REF!</definedName>
    <definedName name="_____TT102" localSheetId="4">#REF!</definedName>
    <definedName name="_____TT102" localSheetId="3">#REF!</definedName>
    <definedName name="_____TT102">#REF!</definedName>
    <definedName name="_____TT103" localSheetId="5">#REF!</definedName>
    <definedName name="_____TT103" localSheetId="3">#REF!</definedName>
    <definedName name="_____TT103">#REF!</definedName>
    <definedName name="_____TT104" localSheetId="5">#REF!</definedName>
    <definedName name="_____TT104" localSheetId="3">#REF!</definedName>
    <definedName name="_____TT104">#REF!</definedName>
    <definedName name="_____TT105" localSheetId="5">#REF!</definedName>
    <definedName name="_____TT105" localSheetId="3">#REF!</definedName>
    <definedName name="_____TT105">#REF!</definedName>
    <definedName name="_____TT106" localSheetId="5">#REF!</definedName>
    <definedName name="_____TT106" localSheetId="3">#REF!</definedName>
    <definedName name="_____TT106">#REF!</definedName>
    <definedName name="_____TT107" localSheetId="5">#REF!</definedName>
    <definedName name="_____TT107" localSheetId="4">#REF!</definedName>
    <definedName name="_____TT107" localSheetId="3">#REF!</definedName>
    <definedName name="_____TT107">#REF!</definedName>
    <definedName name="_____TT108" localSheetId="5">#REF!</definedName>
    <definedName name="_____TT108" localSheetId="3">#REF!</definedName>
    <definedName name="_____TT108">#REF!</definedName>
    <definedName name="_____TT109" localSheetId="5">#REF!</definedName>
    <definedName name="_____TT109" localSheetId="3">#REF!</definedName>
    <definedName name="_____TT109">#REF!</definedName>
    <definedName name="_____TT11" localSheetId="5">#REF!</definedName>
    <definedName name="_____TT11" localSheetId="3">#REF!</definedName>
    <definedName name="_____TT11">#REF!</definedName>
    <definedName name="_____TT110" localSheetId="5">#REF!</definedName>
    <definedName name="_____TT110" localSheetId="3">#REF!</definedName>
    <definedName name="_____TT110">#REF!</definedName>
    <definedName name="_____TT111" localSheetId="5">#REF!</definedName>
    <definedName name="_____TT111" localSheetId="3">#REF!</definedName>
    <definedName name="_____TT111">#REF!</definedName>
    <definedName name="_____TT112" localSheetId="5">#REF!</definedName>
    <definedName name="_____TT112" localSheetId="3">#REF!</definedName>
    <definedName name="_____TT112">#REF!</definedName>
    <definedName name="_____TT113" localSheetId="5">#REF!</definedName>
    <definedName name="_____TT113" localSheetId="3">#REF!</definedName>
    <definedName name="_____TT113">#REF!</definedName>
    <definedName name="_____TT114" localSheetId="5">#REF!</definedName>
    <definedName name="_____TT114" localSheetId="3">#REF!</definedName>
    <definedName name="_____TT114">#REF!</definedName>
    <definedName name="_____TT115" localSheetId="5">#REF!</definedName>
    <definedName name="_____TT115" localSheetId="3">#REF!</definedName>
    <definedName name="_____TT115">#REF!</definedName>
    <definedName name="_____TT116" localSheetId="5">#REF!</definedName>
    <definedName name="_____TT116" localSheetId="3">#REF!</definedName>
    <definedName name="_____TT116">#REF!</definedName>
    <definedName name="_____TT117" localSheetId="5">#REF!</definedName>
    <definedName name="_____TT117" localSheetId="3">#REF!</definedName>
    <definedName name="_____TT117">#REF!</definedName>
    <definedName name="_____TT118" localSheetId="5">#REF!</definedName>
    <definedName name="_____TT118" localSheetId="3">#REF!</definedName>
    <definedName name="_____TT118">#REF!</definedName>
    <definedName name="_____TT119" localSheetId="5">#REF!</definedName>
    <definedName name="_____TT119" localSheetId="3">#REF!</definedName>
    <definedName name="_____TT119">#REF!</definedName>
    <definedName name="_____TT12" localSheetId="5">#REF!</definedName>
    <definedName name="_____TT12" localSheetId="3">#REF!</definedName>
    <definedName name="_____TT12">#REF!</definedName>
    <definedName name="_____TT120" localSheetId="5">#REF!</definedName>
    <definedName name="_____TT120" localSheetId="3">#REF!</definedName>
    <definedName name="_____TT120">#REF!</definedName>
    <definedName name="_____TT121" localSheetId="5">#REF!</definedName>
    <definedName name="_____TT121" localSheetId="4">#REF!</definedName>
    <definedName name="_____TT121" localSheetId="3">#REF!</definedName>
    <definedName name="_____TT121">#REF!</definedName>
    <definedName name="_____TT122" localSheetId="5">#REF!</definedName>
    <definedName name="_____TT122" localSheetId="3">#REF!</definedName>
    <definedName name="_____TT122">#REF!</definedName>
    <definedName name="_____TT123" localSheetId="5">#REF!</definedName>
    <definedName name="_____TT123" localSheetId="4">#REF!</definedName>
    <definedName name="_____TT123" localSheetId="3">#REF!</definedName>
    <definedName name="_____TT123">#REF!</definedName>
    <definedName name="_____TT124" localSheetId="5">#REF!</definedName>
    <definedName name="_____TT124" localSheetId="3">#REF!</definedName>
    <definedName name="_____TT124">#REF!</definedName>
    <definedName name="_____TT125" localSheetId="5">#REF!</definedName>
    <definedName name="_____TT125" localSheetId="3">#REF!</definedName>
    <definedName name="_____TT125">#REF!</definedName>
    <definedName name="_____TT126" localSheetId="5">#REF!</definedName>
    <definedName name="_____TT126" localSheetId="3">#REF!</definedName>
    <definedName name="_____TT126">#REF!</definedName>
    <definedName name="_____TT127" localSheetId="5">#REF!</definedName>
    <definedName name="_____TT127" localSheetId="3">#REF!</definedName>
    <definedName name="_____TT127">#REF!</definedName>
    <definedName name="_____TT128" localSheetId="5">#REF!</definedName>
    <definedName name="_____TT128" localSheetId="3">#REF!</definedName>
    <definedName name="_____TT128">#REF!</definedName>
    <definedName name="_____TT129" localSheetId="5">#REF!</definedName>
    <definedName name="_____TT129" localSheetId="3">#REF!</definedName>
    <definedName name="_____TT129">#REF!</definedName>
    <definedName name="_____TT13" localSheetId="5">#REF!</definedName>
    <definedName name="_____TT13" localSheetId="3">#REF!</definedName>
    <definedName name="_____TT13">#REF!</definedName>
    <definedName name="_____TT130" localSheetId="5">#REF!</definedName>
    <definedName name="_____TT130" localSheetId="3">#REF!</definedName>
    <definedName name="_____TT130">#REF!</definedName>
    <definedName name="_____TT131" localSheetId="5">#REF!</definedName>
    <definedName name="_____TT131" localSheetId="3">#REF!</definedName>
    <definedName name="_____TT131">#REF!</definedName>
    <definedName name="_____TT132" localSheetId="5">#REF!</definedName>
    <definedName name="_____TT132" localSheetId="3">#REF!</definedName>
    <definedName name="_____TT132">#REF!</definedName>
    <definedName name="_____TT133" localSheetId="5">#REF!</definedName>
    <definedName name="_____TT133" localSheetId="3">#REF!</definedName>
    <definedName name="_____TT133">#REF!</definedName>
    <definedName name="_____TT134" localSheetId="5">#REF!</definedName>
    <definedName name="_____TT134" localSheetId="3">#REF!</definedName>
    <definedName name="_____TT134">#REF!</definedName>
    <definedName name="_____TT135" localSheetId="5">#REF!</definedName>
    <definedName name="_____TT135" localSheetId="3">#REF!</definedName>
    <definedName name="_____TT135">#REF!</definedName>
    <definedName name="_____TT136" localSheetId="5">#REF!</definedName>
    <definedName name="_____TT136" localSheetId="3">#REF!</definedName>
    <definedName name="_____TT136">#REF!</definedName>
    <definedName name="_____TT137" localSheetId="5">#REF!</definedName>
    <definedName name="_____TT137" localSheetId="3">#REF!</definedName>
    <definedName name="_____TT137">#REF!</definedName>
    <definedName name="_____TT138" localSheetId="5">#REF!</definedName>
    <definedName name="_____TT138" localSheetId="3">#REF!</definedName>
    <definedName name="_____TT138">#REF!</definedName>
    <definedName name="_____TT139" localSheetId="5">#REF!</definedName>
    <definedName name="_____TT139" localSheetId="3">#REF!</definedName>
    <definedName name="_____TT139">#REF!</definedName>
    <definedName name="_____TT14" localSheetId="5">#REF!</definedName>
    <definedName name="_____TT14" localSheetId="3">#REF!</definedName>
    <definedName name="_____TT14">#REF!</definedName>
    <definedName name="_____TT140" localSheetId="5">#REF!</definedName>
    <definedName name="_____TT140" localSheetId="3">#REF!</definedName>
    <definedName name="_____TT140">#REF!</definedName>
    <definedName name="_____TT141" localSheetId="5">#REF!</definedName>
    <definedName name="_____TT141" localSheetId="3">#REF!</definedName>
    <definedName name="_____TT141">#REF!</definedName>
    <definedName name="_____TT142" localSheetId="5">#REF!</definedName>
    <definedName name="_____TT142" localSheetId="3">#REF!</definedName>
    <definedName name="_____TT142">#REF!</definedName>
    <definedName name="_____TT15" localSheetId="5">#REF!</definedName>
    <definedName name="_____TT15" localSheetId="3">#REF!</definedName>
    <definedName name="_____TT15">#REF!</definedName>
    <definedName name="_____TT16" localSheetId="5">#REF!</definedName>
    <definedName name="_____TT16" localSheetId="3">#REF!</definedName>
    <definedName name="_____TT16">#REF!</definedName>
    <definedName name="_____TT17" localSheetId="5">#REF!</definedName>
    <definedName name="_____TT17" localSheetId="3">#REF!</definedName>
    <definedName name="_____TT17">#REF!</definedName>
    <definedName name="_____TT18" localSheetId="5">#REF!</definedName>
    <definedName name="_____TT18" localSheetId="3">#REF!</definedName>
    <definedName name="_____TT18">#REF!</definedName>
    <definedName name="_____TT19" localSheetId="5">#REF!</definedName>
    <definedName name="_____TT19" localSheetId="4">#REF!</definedName>
    <definedName name="_____TT19" localSheetId="3">#REF!</definedName>
    <definedName name="_____TT19">#REF!</definedName>
    <definedName name="_____TT2" localSheetId="5">#REF!</definedName>
    <definedName name="_____TT2" localSheetId="3">#REF!</definedName>
    <definedName name="_____TT2">#REF!</definedName>
    <definedName name="_____TT20" localSheetId="5">#REF!</definedName>
    <definedName name="_____TT20" localSheetId="4">#REF!</definedName>
    <definedName name="_____TT20" localSheetId="3">#REF!</definedName>
    <definedName name="_____TT20">#REF!</definedName>
    <definedName name="_____TT21" localSheetId="5">#REF!</definedName>
    <definedName name="_____TT21" localSheetId="4">#REF!</definedName>
    <definedName name="_____TT21" localSheetId="3">#REF!</definedName>
    <definedName name="_____TT21">#REF!</definedName>
    <definedName name="_____TT22" localSheetId="5">#REF!</definedName>
    <definedName name="_____TT22" localSheetId="4">#REF!</definedName>
    <definedName name="_____TT22" localSheetId="3">#REF!</definedName>
    <definedName name="_____TT22">#REF!</definedName>
    <definedName name="_____tt23" localSheetId="5">#REF!</definedName>
    <definedName name="_____tt23" localSheetId="3">#REF!</definedName>
    <definedName name="_____tt23">#REF!</definedName>
    <definedName name="_____TT24" localSheetId="5">#REF!</definedName>
    <definedName name="_____TT24" localSheetId="3">#REF!</definedName>
    <definedName name="_____TT24">#REF!</definedName>
    <definedName name="_____TT25" localSheetId="5">#REF!</definedName>
    <definedName name="_____TT25" localSheetId="3">#REF!</definedName>
    <definedName name="_____TT25">#REF!</definedName>
    <definedName name="_____TT26" localSheetId="5">#REF!</definedName>
    <definedName name="_____TT26" localSheetId="4">#REF!</definedName>
    <definedName name="_____TT26" localSheetId="3">#REF!</definedName>
    <definedName name="_____TT26">#REF!</definedName>
    <definedName name="_____TT27" localSheetId="5">#REF!</definedName>
    <definedName name="_____TT27" localSheetId="4">#REF!</definedName>
    <definedName name="_____TT27" localSheetId="3">#REF!</definedName>
    <definedName name="_____TT27">#REF!</definedName>
    <definedName name="_____TT28" localSheetId="5">#REF!</definedName>
    <definedName name="_____TT28" localSheetId="4">#REF!</definedName>
    <definedName name="_____TT28" localSheetId="3">#REF!</definedName>
    <definedName name="_____TT28">#REF!</definedName>
    <definedName name="_____tt288" localSheetId="5">#REF!</definedName>
    <definedName name="_____tt288" localSheetId="3">#REF!</definedName>
    <definedName name="_____tt288">#REF!</definedName>
    <definedName name="_____TT29" localSheetId="5">#REF!</definedName>
    <definedName name="_____TT29" localSheetId="3">#REF!</definedName>
    <definedName name="_____TT29">#REF!</definedName>
    <definedName name="_____TT3" localSheetId="5">#REF!</definedName>
    <definedName name="_____TT3" localSheetId="3">#REF!</definedName>
    <definedName name="_____TT3">#REF!</definedName>
    <definedName name="_____TT30" localSheetId="5">#REF!</definedName>
    <definedName name="_____TT30" localSheetId="4">#REF!</definedName>
    <definedName name="_____TT30" localSheetId="3">#REF!</definedName>
    <definedName name="_____TT30">#REF!</definedName>
    <definedName name="_____tt300" localSheetId="5">#REF!</definedName>
    <definedName name="_____tt300" localSheetId="3">#REF!</definedName>
    <definedName name="_____tt300">#REF!</definedName>
    <definedName name="_____TT31" localSheetId="5">#REF!</definedName>
    <definedName name="_____TT31" localSheetId="4">#REF!</definedName>
    <definedName name="_____TT31" localSheetId="3">#REF!</definedName>
    <definedName name="_____TT31">#REF!</definedName>
    <definedName name="_____TT32" localSheetId="5">#REF!</definedName>
    <definedName name="_____TT32" localSheetId="4">#REF!</definedName>
    <definedName name="_____TT32" localSheetId="3">#REF!</definedName>
    <definedName name="_____TT32">#REF!</definedName>
    <definedName name="_____tt322" localSheetId="5">#REF!</definedName>
    <definedName name="_____tt322" localSheetId="3">#REF!</definedName>
    <definedName name="_____tt322">#REF!</definedName>
    <definedName name="_____TT33" localSheetId="5">#REF!</definedName>
    <definedName name="_____TT33" localSheetId="4">#REF!</definedName>
    <definedName name="_____TT33" localSheetId="3">#REF!</definedName>
    <definedName name="_____TT33">#REF!</definedName>
    <definedName name="_____TT34" localSheetId="5">#REF!</definedName>
    <definedName name="_____TT34" localSheetId="4">#REF!</definedName>
    <definedName name="_____TT34" localSheetId="3">#REF!</definedName>
    <definedName name="_____TT34">#REF!</definedName>
    <definedName name="_____TT35" localSheetId="5">#REF!</definedName>
    <definedName name="_____TT35" localSheetId="3">#REF!</definedName>
    <definedName name="_____TT35">#REF!</definedName>
    <definedName name="_____TT36" localSheetId="5">#REF!</definedName>
    <definedName name="_____TT36" localSheetId="4">#REF!</definedName>
    <definedName name="_____TT36" localSheetId="3">#REF!</definedName>
    <definedName name="_____TT36">#REF!</definedName>
    <definedName name="_____TT37" localSheetId="5">#REF!</definedName>
    <definedName name="_____TT37" localSheetId="4">#REF!</definedName>
    <definedName name="_____TT37" localSheetId="3">#REF!</definedName>
    <definedName name="_____TT37">#REF!</definedName>
    <definedName name="_____TT38" localSheetId="5">#REF!</definedName>
    <definedName name="_____TT38" localSheetId="4">#REF!</definedName>
    <definedName name="_____TT38" localSheetId="3">#REF!</definedName>
    <definedName name="_____TT38">#REF!</definedName>
    <definedName name="_____TT39" localSheetId="5">#REF!</definedName>
    <definedName name="_____TT39" localSheetId="4">#REF!</definedName>
    <definedName name="_____TT39" localSheetId="3">#REF!</definedName>
    <definedName name="_____TT39">#REF!</definedName>
    <definedName name="_____TT4" localSheetId="5">#REF!</definedName>
    <definedName name="_____TT4" localSheetId="3">#REF!</definedName>
    <definedName name="_____TT4">#REF!</definedName>
    <definedName name="_____TT40" localSheetId="5">#REF!</definedName>
    <definedName name="_____TT40" localSheetId="4">#REF!</definedName>
    <definedName name="_____TT40" localSheetId="3">#REF!</definedName>
    <definedName name="_____TT40">#REF!</definedName>
    <definedName name="_____TT41" localSheetId="5">#REF!</definedName>
    <definedName name="_____TT41" localSheetId="3">#REF!</definedName>
    <definedName name="_____TT41">#REF!</definedName>
    <definedName name="_____TT42" localSheetId="5">#REF!</definedName>
    <definedName name="_____TT42" localSheetId="3">#REF!</definedName>
    <definedName name="_____TT42">#REF!</definedName>
    <definedName name="_____TT43" localSheetId="5">#REF!</definedName>
    <definedName name="_____TT43" localSheetId="3">#REF!</definedName>
    <definedName name="_____TT43">#REF!</definedName>
    <definedName name="_____TT44" localSheetId="5">#REF!</definedName>
    <definedName name="_____TT44" localSheetId="3">#REF!</definedName>
    <definedName name="_____TT44">#REF!</definedName>
    <definedName name="_____TT45" localSheetId="5">#REF!</definedName>
    <definedName name="_____TT45" localSheetId="3">#REF!</definedName>
    <definedName name="_____TT45">#REF!</definedName>
    <definedName name="_____TT46" localSheetId="5">#REF!</definedName>
    <definedName name="_____TT46" localSheetId="3">#REF!</definedName>
    <definedName name="_____TT46">#REF!</definedName>
    <definedName name="_____TT47" localSheetId="5">#REF!</definedName>
    <definedName name="_____TT47" localSheetId="3">#REF!</definedName>
    <definedName name="_____TT47">#REF!</definedName>
    <definedName name="_____TT48" localSheetId="5">#REF!</definedName>
    <definedName name="_____TT48" localSheetId="3">#REF!</definedName>
    <definedName name="_____TT48">#REF!</definedName>
    <definedName name="_____TT49" localSheetId="5">#REF!</definedName>
    <definedName name="_____TT49" localSheetId="3">#REF!</definedName>
    <definedName name="_____TT49">#REF!</definedName>
    <definedName name="_____TT5" localSheetId="5">#REF!</definedName>
    <definedName name="_____TT5" localSheetId="4">#REF!</definedName>
    <definedName name="_____TT5" localSheetId="3">#REF!</definedName>
    <definedName name="_____TT5">#REF!</definedName>
    <definedName name="_____TT50" localSheetId="5">#REF!</definedName>
    <definedName name="_____TT50" localSheetId="3">#REF!</definedName>
    <definedName name="_____TT50">#REF!</definedName>
    <definedName name="_____TT51" localSheetId="5">#REF!</definedName>
    <definedName name="_____TT51" localSheetId="3">#REF!</definedName>
    <definedName name="_____TT51">#REF!</definedName>
    <definedName name="_____TT52" localSheetId="5">#REF!</definedName>
    <definedName name="_____TT52" localSheetId="4">#REF!</definedName>
    <definedName name="_____TT52" localSheetId="3">#REF!</definedName>
    <definedName name="_____TT52">#REF!</definedName>
    <definedName name="_____TT53" localSheetId="5">#REF!</definedName>
    <definedName name="_____TT53" localSheetId="4">#REF!</definedName>
    <definedName name="_____TT53" localSheetId="3">#REF!</definedName>
    <definedName name="_____TT53">#REF!</definedName>
    <definedName name="_____TT54" localSheetId="5">#REF!</definedName>
    <definedName name="_____TT54" localSheetId="4">#REF!</definedName>
    <definedName name="_____TT54" localSheetId="3">#REF!</definedName>
    <definedName name="_____TT54">#REF!</definedName>
    <definedName name="_____TT55" localSheetId="5">#REF!</definedName>
    <definedName name="_____TT55" localSheetId="4">#REF!</definedName>
    <definedName name="_____TT55" localSheetId="3">#REF!</definedName>
    <definedName name="_____TT55">#REF!</definedName>
    <definedName name="_____TT56" localSheetId="5">#REF!</definedName>
    <definedName name="_____TT56" localSheetId="3">#REF!</definedName>
    <definedName name="_____TT56">#REF!</definedName>
    <definedName name="_____TT57" localSheetId="5">#REF!</definedName>
    <definedName name="_____TT57" localSheetId="3">#REF!</definedName>
    <definedName name="_____TT57">#REF!</definedName>
    <definedName name="_____TT58" localSheetId="5">#REF!</definedName>
    <definedName name="_____TT58" localSheetId="3">#REF!</definedName>
    <definedName name="_____TT58">#REF!</definedName>
    <definedName name="_____TT59" localSheetId="5">#REF!</definedName>
    <definedName name="_____TT59" localSheetId="3">#REF!</definedName>
    <definedName name="_____TT59">#REF!</definedName>
    <definedName name="_____TT6" localSheetId="5">#REF!</definedName>
    <definedName name="_____TT6" localSheetId="4">#REF!</definedName>
    <definedName name="_____TT6" localSheetId="3">#REF!</definedName>
    <definedName name="_____TT6">#REF!</definedName>
    <definedName name="_____TT60" localSheetId="5">#REF!</definedName>
    <definedName name="_____TT60" localSheetId="4">#REF!</definedName>
    <definedName name="_____TT60" localSheetId="3">#REF!</definedName>
    <definedName name="_____TT60">#REF!</definedName>
    <definedName name="_____TT61" localSheetId="5">#REF!</definedName>
    <definedName name="_____TT61" localSheetId="4">#REF!</definedName>
    <definedName name="_____TT61" localSheetId="3">#REF!</definedName>
    <definedName name="_____TT61">#REF!</definedName>
    <definedName name="_____TT62" localSheetId="5">#REF!</definedName>
    <definedName name="_____TT62" localSheetId="3">#REF!</definedName>
    <definedName name="_____TT62">#REF!</definedName>
    <definedName name="_____TT63" localSheetId="5">#REF!</definedName>
    <definedName name="_____TT63" localSheetId="3">#REF!</definedName>
    <definedName name="_____TT63">#REF!</definedName>
    <definedName name="_____TT64" localSheetId="5">#REF!</definedName>
    <definedName name="_____TT64" localSheetId="3">#REF!</definedName>
    <definedName name="_____TT64">#REF!</definedName>
    <definedName name="_____TT65" localSheetId="5">#REF!</definedName>
    <definedName name="_____TT65" localSheetId="3">#REF!</definedName>
    <definedName name="_____TT65">#REF!</definedName>
    <definedName name="_____TT66" localSheetId="5">#REF!</definedName>
    <definedName name="_____TT66" localSheetId="3">#REF!</definedName>
    <definedName name="_____TT66">#REF!</definedName>
    <definedName name="_____TT67" localSheetId="5">#REF!</definedName>
    <definedName name="_____TT67" localSheetId="3">#REF!</definedName>
    <definedName name="_____TT67">#REF!</definedName>
    <definedName name="_____TT68" localSheetId="5">#REF!</definedName>
    <definedName name="_____TT68" localSheetId="3">#REF!</definedName>
    <definedName name="_____TT68">#REF!</definedName>
    <definedName name="_____TT69" localSheetId="5">#REF!</definedName>
    <definedName name="_____TT69" localSheetId="4">#REF!</definedName>
    <definedName name="_____TT69" localSheetId="3">#REF!</definedName>
    <definedName name="_____TT69">#REF!</definedName>
    <definedName name="_____TT7" localSheetId="5">#REF!</definedName>
    <definedName name="_____TT7" localSheetId="4">#REF!</definedName>
    <definedName name="_____TT7" localSheetId="3">#REF!</definedName>
    <definedName name="_____TT7">#REF!</definedName>
    <definedName name="_____TT70" localSheetId="5">#REF!</definedName>
    <definedName name="_____TT70" localSheetId="4">#REF!</definedName>
    <definedName name="_____TT70" localSheetId="3">#REF!</definedName>
    <definedName name="_____TT70">#REF!</definedName>
    <definedName name="_____TT71" localSheetId="5">#REF!</definedName>
    <definedName name="_____TT71" localSheetId="4">#REF!</definedName>
    <definedName name="_____TT71" localSheetId="3">#REF!</definedName>
    <definedName name="_____TT71">#REF!</definedName>
    <definedName name="_____TT72" localSheetId="5">#REF!</definedName>
    <definedName name="_____TT72" localSheetId="3">#REF!</definedName>
    <definedName name="_____TT72">#REF!</definedName>
    <definedName name="_____TT73" localSheetId="5">#REF!</definedName>
    <definedName name="_____TT73" localSheetId="3">#REF!</definedName>
    <definedName name="_____TT73">#REF!</definedName>
    <definedName name="_____TT74" localSheetId="5">#REF!</definedName>
    <definedName name="_____TT74" localSheetId="4">#REF!</definedName>
    <definedName name="_____TT74" localSheetId="3">#REF!</definedName>
    <definedName name="_____TT74">#REF!</definedName>
    <definedName name="_____TT75" localSheetId="5">#REF!</definedName>
    <definedName name="_____TT75" localSheetId="4">#REF!</definedName>
    <definedName name="_____TT75" localSheetId="3">#REF!</definedName>
    <definedName name="_____TT75">#REF!</definedName>
    <definedName name="_____TT76" localSheetId="5">#REF!</definedName>
    <definedName name="_____TT76" localSheetId="4">#REF!</definedName>
    <definedName name="_____TT76" localSheetId="3">#REF!</definedName>
    <definedName name="_____TT76">#REF!</definedName>
    <definedName name="_____TT77" localSheetId="5">#REF!</definedName>
    <definedName name="_____TT77" localSheetId="4">#REF!</definedName>
    <definedName name="_____TT77" localSheetId="3">#REF!</definedName>
    <definedName name="_____TT77">#REF!</definedName>
    <definedName name="_____TT78" localSheetId="5">#REF!</definedName>
    <definedName name="_____TT78" localSheetId="4">#REF!</definedName>
    <definedName name="_____TT78" localSheetId="3">#REF!</definedName>
    <definedName name="_____TT78">#REF!</definedName>
    <definedName name="_____TT79" localSheetId="5">#REF!</definedName>
    <definedName name="_____TT79" localSheetId="4">#REF!</definedName>
    <definedName name="_____TT79" localSheetId="3">#REF!</definedName>
    <definedName name="_____TT79">#REF!</definedName>
    <definedName name="_____TT8" localSheetId="5">#REF!</definedName>
    <definedName name="_____TT8" localSheetId="3">#REF!</definedName>
    <definedName name="_____TT8">#REF!</definedName>
    <definedName name="_____TT80" localSheetId="5">#REF!</definedName>
    <definedName name="_____TT80" localSheetId="3">#REF!</definedName>
    <definedName name="_____TT80">#REF!</definedName>
    <definedName name="_____TT81" localSheetId="5">#REF!</definedName>
    <definedName name="_____TT81" localSheetId="3">#REF!</definedName>
    <definedName name="_____TT81">#REF!</definedName>
    <definedName name="_____TT82" localSheetId="5">#REF!</definedName>
    <definedName name="_____TT82" localSheetId="3">#REF!</definedName>
    <definedName name="_____TT82">#REF!</definedName>
    <definedName name="_____TT83" localSheetId="5">#REF!</definedName>
    <definedName name="_____TT83" localSheetId="3">#REF!</definedName>
    <definedName name="_____TT83">#REF!</definedName>
    <definedName name="_____TT84" localSheetId="5">#REF!</definedName>
    <definedName name="_____TT84" localSheetId="3">#REF!</definedName>
    <definedName name="_____TT84">#REF!</definedName>
    <definedName name="_____TT85" localSheetId="5">#REF!</definedName>
    <definedName name="_____TT85" localSheetId="3">#REF!</definedName>
    <definedName name="_____TT85">#REF!</definedName>
    <definedName name="_____TT86" localSheetId="5">#REF!</definedName>
    <definedName name="_____TT86" localSheetId="3">#REF!</definedName>
    <definedName name="_____TT86">#REF!</definedName>
    <definedName name="_____TT87" localSheetId="5">#REF!</definedName>
    <definedName name="_____TT87" localSheetId="3">#REF!</definedName>
    <definedName name="_____TT87">#REF!</definedName>
    <definedName name="_____TT88" localSheetId="5">#REF!</definedName>
    <definedName name="_____TT88" localSheetId="3">#REF!</definedName>
    <definedName name="_____TT88">#REF!</definedName>
    <definedName name="_____TT89" localSheetId="5">#REF!</definedName>
    <definedName name="_____TT89" localSheetId="3">#REF!</definedName>
    <definedName name="_____TT89">#REF!</definedName>
    <definedName name="_____TT9" localSheetId="5">#REF!</definedName>
    <definedName name="_____TT9" localSheetId="3">#REF!</definedName>
    <definedName name="_____TT9">#REF!</definedName>
    <definedName name="_____TT90" localSheetId="5">#REF!</definedName>
    <definedName name="_____TT90" localSheetId="3">#REF!</definedName>
    <definedName name="_____TT90">#REF!</definedName>
    <definedName name="_____TT91" localSheetId="5">#REF!</definedName>
    <definedName name="_____TT91" localSheetId="3">#REF!</definedName>
    <definedName name="_____TT91">#REF!</definedName>
    <definedName name="_____TT92" localSheetId="5">#REF!</definedName>
    <definedName name="_____TT92" localSheetId="3">#REF!</definedName>
    <definedName name="_____TT92">#REF!</definedName>
    <definedName name="_____TT93" localSheetId="5">#REF!</definedName>
    <definedName name="_____TT93" localSheetId="3">#REF!</definedName>
    <definedName name="_____TT93">#REF!</definedName>
    <definedName name="_____TT94" localSheetId="5">#REF!</definedName>
    <definedName name="_____TT94" localSheetId="4">#REF!</definedName>
    <definedName name="_____TT94" localSheetId="3">#REF!</definedName>
    <definedName name="_____TT94">#REF!</definedName>
    <definedName name="_____TT95" localSheetId="5">#REF!</definedName>
    <definedName name="_____TT95" localSheetId="4">#REF!</definedName>
    <definedName name="_____TT95" localSheetId="3">#REF!</definedName>
    <definedName name="_____TT95">#REF!</definedName>
    <definedName name="_____TT96" localSheetId="5">#REF!</definedName>
    <definedName name="_____TT96" localSheetId="3">#REF!</definedName>
    <definedName name="_____TT96">#REF!</definedName>
    <definedName name="_____TT97" localSheetId="5">#REF!</definedName>
    <definedName name="_____TT97" localSheetId="4">#REF!</definedName>
    <definedName name="_____TT97" localSheetId="3">#REF!</definedName>
    <definedName name="_____TT97">#REF!</definedName>
    <definedName name="_____TT98" localSheetId="5">#REF!</definedName>
    <definedName name="_____TT98" localSheetId="3">#REF!</definedName>
    <definedName name="_____TT98">#REF!</definedName>
    <definedName name="_____TT99" localSheetId="5">#REF!</definedName>
    <definedName name="_____TT99" localSheetId="3">#REF!</definedName>
    <definedName name="_____TT99">#REF!</definedName>
    <definedName name="____a100000" localSheetId="4">#REF!</definedName>
    <definedName name="____a100000" localSheetId="3">#REF!</definedName>
    <definedName name="____a100000" localSheetId="2">#REF!</definedName>
    <definedName name="____a100000" localSheetId="0">#REF!</definedName>
    <definedName name="____a100000">#REF!</definedName>
    <definedName name="____a70000" localSheetId="4">#REF!</definedName>
    <definedName name="____a70000" localSheetId="3">#REF!</definedName>
    <definedName name="____a70000" localSheetId="2">#REF!</definedName>
    <definedName name="____a70000" localSheetId="0">#REF!</definedName>
    <definedName name="____a70000">#REF!</definedName>
    <definedName name="____ACA25" localSheetId="5">#REF!</definedName>
    <definedName name="____ACA25" localSheetId="3">#REF!</definedName>
    <definedName name="____ACA25">#REF!</definedName>
    <definedName name="____ACA50" localSheetId="5">#REF!</definedName>
    <definedName name="____ACA50" localSheetId="3">#REF!</definedName>
    <definedName name="____ACA50">#REF!</definedName>
    <definedName name="____b1" localSheetId="5" hidden="1">{#N/A,#N/A,FALSE,"MO (2)"}</definedName>
    <definedName name="____b1" localSheetId="3" hidden="1">{#N/A,#N/A,FALSE,"MO (2)"}</definedName>
    <definedName name="____b1" hidden="1">{#N/A,#N/A,FALSE,"MO (2)"}</definedName>
    <definedName name="____bdi100" localSheetId="5">#REF!</definedName>
    <definedName name="____bdi100" localSheetId="3">#REF!</definedName>
    <definedName name="____bdi100">#REF!</definedName>
    <definedName name="____BDI2" localSheetId="5">#REF!</definedName>
    <definedName name="____BDI2" localSheetId="3">#REF!</definedName>
    <definedName name="____BDI2">#REF!</definedName>
    <definedName name="____cab1" localSheetId="5">#REF!</definedName>
    <definedName name="____cab1" localSheetId="4">#REF!</definedName>
    <definedName name="____cab1" localSheetId="3">#REF!</definedName>
    <definedName name="____cab1">#REF!</definedName>
    <definedName name="____cab2" localSheetId="3">#REF!</definedName>
    <definedName name="____cab2">#REF!</definedName>
    <definedName name="____CEF200" localSheetId="3" hidden="1">{#N/A,#N/A,FALSE,"MO (2)"}</definedName>
    <definedName name="____CEF200" hidden="1">{#N/A,#N/A,FALSE,"MO (2)"}</definedName>
    <definedName name="____CEF222" localSheetId="3" hidden="1">{#N/A,#N/A,FALSE,"MO (2)"}</definedName>
    <definedName name="____CEF222" hidden="1">{#N/A,#N/A,FALSE,"MO (2)"}</definedName>
    <definedName name="____CEF300" localSheetId="3" hidden="1">{#N/A,#N/A,FALSE,"MO (2)"}</definedName>
    <definedName name="____CEF300" hidden="1">{#N/A,#N/A,FALSE,"MO (2)"}</definedName>
    <definedName name="____CEF500" localSheetId="3" hidden="1">{#N/A,#N/A,FALSE,"MO (2)"}</definedName>
    <definedName name="____CEF500" hidden="1">{#N/A,#N/A,FALSE,"MO (2)"}</definedName>
    <definedName name="____CMM30" localSheetId="5">#REF!</definedName>
    <definedName name="____CMM30" localSheetId="3">#REF!</definedName>
    <definedName name="____CMM30">#REF!</definedName>
    <definedName name="____dd1" localSheetId="3">#REF!</definedName>
    <definedName name="____dd1">#REF!</definedName>
    <definedName name="____dd2" localSheetId="5">#REF!</definedName>
    <definedName name="____dd2" localSheetId="3">#REF!</definedName>
    <definedName name="____dd2">#REF!</definedName>
    <definedName name="____dmt1000" localSheetId="3">#REF!</definedName>
    <definedName name="____dmt1000">#REF!</definedName>
    <definedName name="____dmt1200" localSheetId="3">#REF!</definedName>
    <definedName name="____dmt1200">#REF!</definedName>
    <definedName name="____dmt2" localSheetId="3">#REF!</definedName>
    <definedName name="____dmt2">#REF!</definedName>
    <definedName name="____dmt200" localSheetId="3">#REF!</definedName>
    <definedName name="____dmt200">#REF!</definedName>
    <definedName name="____dmt400" localSheetId="3">#REF!</definedName>
    <definedName name="____dmt400">#REF!</definedName>
    <definedName name="____dmt50" localSheetId="3">#REF!</definedName>
    <definedName name="____dmt50">#REF!</definedName>
    <definedName name="____dmt600" localSheetId="3">#REF!</definedName>
    <definedName name="____dmt600">#REF!</definedName>
    <definedName name="____dmt800" localSheetId="3">#REF!</definedName>
    <definedName name="____dmt800">#REF!</definedName>
    <definedName name="____dre2" localSheetId="3">#REF!</definedName>
    <definedName name="____dre2">#REF!</definedName>
    <definedName name="____emp2" localSheetId="5">#REF!</definedName>
    <definedName name="____emp2" localSheetId="3">#REF!</definedName>
    <definedName name="____emp2">#REF!</definedName>
    <definedName name="____EXT1" localSheetId="3">#REF!</definedName>
    <definedName name="____EXT1">#REF!</definedName>
    <definedName name="____Ext2" localSheetId="5">#REF!</definedName>
    <definedName name="____Ext2" localSheetId="3">#REF!</definedName>
    <definedName name="____Ext2">#REF!</definedName>
    <definedName name="____ind100" localSheetId="5">#REF!</definedName>
    <definedName name="____ind100" localSheetId="3">#REF!</definedName>
    <definedName name="____ind100">#REF!</definedName>
    <definedName name="____JAN2003" localSheetId="5">#REF!</definedName>
    <definedName name="____JAN2003" localSheetId="3">#REF!</definedName>
    <definedName name="____JAN2003">#REF!</definedName>
    <definedName name="____JAZ1" localSheetId="5">#REF!</definedName>
    <definedName name="____JAZ1" localSheetId="4">#REF!</definedName>
    <definedName name="____JAZ1" localSheetId="3">#REF!</definedName>
    <definedName name="____JAZ1">#REF!</definedName>
    <definedName name="____JAZ11" localSheetId="5">#REF!</definedName>
    <definedName name="____JAZ11" localSheetId="4">#REF!</definedName>
    <definedName name="____JAZ11" localSheetId="3">#REF!</definedName>
    <definedName name="____JAZ11">#REF!</definedName>
    <definedName name="____JAZ2" localSheetId="5">#REF!</definedName>
    <definedName name="____JAZ2" localSheetId="4">#REF!</definedName>
    <definedName name="____JAZ2" localSheetId="3">#REF!</definedName>
    <definedName name="____JAZ2">#REF!</definedName>
    <definedName name="____JAZ22" localSheetId="5">#REF!</definedName>
    <definedName name="____JAZ22" localSheetId="4">#REF!</definedName>
    <definedName name="____JAZ22" localSheetId="3">#REF!</definedName>
    <definedName name="____JAZ22">#REF!</definedName>
    <definedName name="____JAZ3" localSheetId="5">#REF!</definedName>
    <definedName name="____JAZ3" localSheetId="4">#REF!</definedName>
    <definedName name="____JAZ3" localSheetId="3">#REF!</definedName>
    <definedName name="____JAZ3">#REF!</definedName>
    <definedName name="____JAZ33" localSheetId="5">#REF!</definedName>
    <definedName name="____JAZ33" localSheetId="4">#REF!</definedName>
    <definedName name="____JAZ33" localSheetId="3">#REF!</definedName>
    <definedName name="____JAZ33">#REF!</definedName>
    <definedName name="____KM406407" localSheetId="5">#REF!</definedName>
    <definedName name="____KM406407" localSheetId="3">#REF!</definedName>
    <definedName name="____KM406407">#REF!</definedName>
    <definedName name="____LAG2" localSheetId="5">#REF!</definedName>
    <definedName name="____LAG2" localSheetId="3">#REF!</definedName>
    <definedName name="____LAG2">#REF!</definedName>
    <definedName name="____mem2" localSheetId="5">#REF!</definedName>
    <definedName name="____mem2" localSheetId="3">#REF!</definedName>
    <definedName name="____mem2">#REF!</definedName>
    <definedName name="____MO2" localSheetId="3">#REF!</definedName>
    <definedName name="____MO2">#REF!</definedName>
    <definedName name="____oac2" localSheetId="5">#REF!</definedName>
    <definedName name="____oac2" localSheetId="3">#REF!</definedName>
    <definedName name="____oac2">#REF!</definedName>
    <definedName name="____oae2" localSheetId="3">#REF!</definedName>
    <definedName name="____oae2">#REF!</definedName>
    <definedName name="____oco2" localSheetId="3">#REF!</definedName>
    <definedName name="____oco2">#REF!</definedName>
    <definedName name="____OUT98" localSheetId="5" hidden="1">{#N/A,#N/A,TRUE,"Serviços"}</definedName>
    <definedName name="____OUT98" localSheetId="3" hidden="1">{#N/A,#N/A,TRUE,"Serviços"}</definedName>
    <definedName name="____OUT98" hidden="1">{#N/A,#N/A,TRUE,"Serviços"}</definedName>
    <definedName name="____out99" localSheetId="3" hidden="1">{#N/A,#N/A,TRUE,"Serviços"}</definedName>
    <definedName name="____out99" hidden="1">{#N/A,#N/A,TRUE,"Serviços"}</definedName>
    <definedName name="____OUTTT98" localSheetId="3" hidden="1">{#N/A,#N/A,TRUE,"Serviços"}</definedName>
    <definedName name="____OUTT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av2" localSheetId="3">#REF!</definedName>
    <definedName name="____pav2">#REF!</definedName>
    <definedName name="____PL1" localSheetId="5">#REF!</definedName>
    <definedName name="____PL1" localSheetId="3">#REF!</definedName>
    <definedName name="____PL1">#REF!</definedName>
    <definedName name="____r" localSheetId="5">#REF!</definedName>
    <definedName name="____r" localSheetId="3">#REF!</definedName>
    <definedName name="____R">#REF!</definedName>
    <definedName name="____Rbv1" localSheetId="5">#REF!</definedName>
    <definedName name="____Rbv1" localSheetId="3">#REF!</definedName>
    <definedName name="____Rbv1">#REF!</definedName>
    <definedName name="____reg1" localSheetId="5">#REF!</definedName>
    <definedName name="____reg1" localSheetId="3">#REF!</definedName>
    <definedName name="____reg1">#REF!</definedName>
    <definedName name="____reg3" localSheetId="5">#REF!</definedName>
    <definedName name="____reg3" localSheetId="3">#REF!</definedName>
    <definedName name="____reg3">#REF!</definedName>
    <definedName name="____reg5" localSheetId="5">#REF!</definedName>
    <definedName name="____reg5" localSheetId="3">#REF!</definedName>
    <definedName name="____reg5">#REF!</definedName>
    <definedName name="____reg7" localSheetId="5">#REF!</definedName>
    <definedName name="____reg7" localSheetId="3">#REF!</definedName>
    <definedName name="____reg7">#REF!</definedName>
    <definedName name="____RET1" localSheetId="5">#REF!</definedName>
    <definedName name="____RET1" localSheetId="4">#REF!</definedName>
    <definedName name="____RET1" localSheetId="3">#REF!</definedName>
    <definedName name="____RET1">#REF!</definedName>
    <definedName name="____TB10">"'file:///D:/Meus documentos/ANASTÁCIO/SERCEL/BR262990800.xls'#$TLMB.$#REF!$#REF!"</definedName>
    <definedName name="____tb97">"$#REF!.$E$71"</definedName>
    <definedName name="____tbw97">"$#REF!.$E$73"</definedName>
    <definedName name="____TCB4">"$#REF!.$I$26"</definedName>
    <definedName name="____TCC4">"$#REF!.$I$18"</definedName>
    <definedName name="____TEB4">"$#REF!.$I$16"</definedName>
    <definedName name="____ter2" localSheetId="3">#REF!</definedName>
    <definedName name="____ter2">#REF!</definedName>
    <definedName name="____tsd4" localSheetId="5">#REF!</definedName>
    <definedName name="____tsd4" localSheetId="3">#REF!</definedName>
    <definedName name="____tsd4">#REF!</definedName>
    <definedName name="____TT1" localSheetId="5">#REF!</definedName>
    <definedName name="____TT1" localSheetId="3">#REF!</definedName>
    <definedName name="____TT1">#REF!</definedName>
    <definedName name="____TT10" localSheetId="5">#REF!</definedName>
    <definedName name="____TT10" localSheetId="3">#REF!</definedName>
    <definedName name="____TT10">#REF!</definedName>
    <definedName name="____TT100" localSheetId="5">#REF!</definedName>
    <definedName name="____TT100" localSheetId="3">#REF!</definedName>
    <definedName name="____TT100">#REF!</definedName>
    <definedName name="____TT101" localSheetId="5">#REF!</definedName>
    <definedName name="____TT101" localSheetId="3">#REF!</definedName>
    <definedName name="____TT101">#REF!</definedName>
    <definedName name="____TT102" localSheetId="5">#REF!</definedName>
    <definedName name="____TT102" localSheetId="4">#REF!</definedName>
    <definedName name="____TT102" localSheetId="3">#REF!</definedName>
    <definedName name="____TT102">#REF!</definedName>
    <definedName name="____TT103" localSheetId="5">#REF!</definedName>
    <definedName name="____TT103" localSheetId="3">#REF!</definedName>
    <definedName name="____TT103">#REF!</definedName>
    <definedName name="____TT104" localSheetId="5">#REF!</definedName>
    <definedName name="____TT104" localSheetId="3">#REF!</definedName>
    <definedName name="____TT104">#REF!</definedName>
    <definedName name="____TT105" localSheetId="5">#REF!</definedName>
    <definedName name="____TT105" localSheetId="3">#REF!</definedName>
    <definedName name="____TT105">#REF!</definedName>
    <definedName name="____TT106" localSheetId="5">#REF!</definedName>
    <definedName name="____TT106" localSheetId="3">#REF!</definedName>
    <definedName name="____TT106">#REF!</definedName>
    <definedName name="____TT107" localSheetId="5">#REF!</definedName>
    <definedName name="____TT107" localSheetId="4">#REF!</definedName>
    <definedName name="____TT107" localSheetId="3">#REF!</definedName>
    <definedName name="____TT107">#REF!</definedName>
    <definedName name="____TT108" localSheetId="5">#REF!</definedName>
    <definedName name="____TT108" localSheetId="3">#REF!</definedName>
    <definedName name="____TT108">#REF!</definedName>
    <definedName name="____TT109" localSheetId="5">#REF!</definedName>
    <definedName name="____TT109" localSheetId="3">#REF!</definedName>
    <definedName name="____TT109">#REF!</definedName>
    <definedName name="____TT11" localSheetId="5">#REF!</definedName>
    <definedName name="____TT11" localSheetId="3">#REF!</definedName>
    <definedName name="____TT11">#REF!</definedName>
    <definedName name="____TT110" localSheetId="5">#REF!</definedName>
    <definedName name="____TT110" localSheetId="3">#REF!</definedName>
    <definedName name="____TT110">#REF!</definedName>
    <definedName name="____TT111" localSheetId="5">#REF!</definedName>
    <definedName name="____TT111" localSheetId="3">#REF!</definedName>
    <definedName name="____TT111">#REF!</definedName>
    <definedName name="____TT112" localSheetId="5">#REF!</definedName>
    <definedName name="____TT112" localSheetId="3">#REF!</definedName>
    <definedName name="____TT112">#REF!</definedName>
    <definedName name="____TT113" localSheetId="5">#REF!</definedName>
    <definedName name="____TT113" localSheetId="3">#REF!</definedName>
    <definedName name="____TT113">#REF!</definedName>
    <definedName name="____TT114" localSheetId="5">#REF!</definedName>
    <definedName name="____TT114" localSheetId="3">#REF!</definedName>
    <definedName name="____TT114">#REF!</definedName>
    <definedName name="____TT115" localSheetId="5">#REF!</definedName>
    <definedName name="____TT115" localSheetId="3">#REF!</definedName>
    <definedName name="____TT115">#REF!</definedName>
    <definedName name="____TT116" localSheetId="5">#REF!</definedName>
    <definedName name="____TT116" localSheetId="3">#REF!</definedName>
    <definedName name="____TT116">#REF!</definedName>
    <definedName name="____TT117" localSheetId="5">#REF!</definedName>
    <definedName name="____TT117" localSheetId="3">#REF!</definedName>
    <definedName name="____TT117">#REF!</definedName>
    <definedName name="____TT118" localSheetId="5">#REF!</definedName>
    <definedName name="____TT118" localSheetId="3">#REF!</definedName>
    <definedName name="____TT118">#REF!</definedName>
    <definedName name="____TT119" localSheetId="5">#REF!</definedName>
    <definedName name="____TT119" localSheetId="3">#REF!</definedName>
    <definedName name="____TT119">#REF!</definedName>
    <definedName name="____TT12" localSheetId="5">#REF!</definedName>
    <definedName name="____TT12" localSheetId="3">#REF!</definedName>
    <definedName name="____TT12">#REF!</definedName>
    <definedName name="____TT120" localSheetId="5">#REF!</definedName>
    <definedName name="____TT120" localSheetId="3">#REF!</definedName>
    <definedName name="____TT120">#REF!</definedName>
    <definedName name="____TT121" localSheetId="5">#REF!</definedName>
    <definedName name="____TT121" localSheetId="4">#REF!</definedName>
    <definedName name="____TT121" localSheetId="3">#REF!</definedName>
    <definedName name="____TT121">#REF!</definedName>
    <definedName name="____TT122" localSheetId="5">#REF!</definedName>
    <definedName name="____TT122" localSheetId="3">#REF!</definedName>
    <definedName name="____TT122">#REF!</definedName>
    <definedName name="____TT123" localSheetId="5">#REF!</definedName>
    <definedName name="____TT123" localSheetId="4">#REF!</definedName>
    <definedName name="____TT123" localSheetId="3">#REF!</definedName>
    <definedName name="____TT123">#REF!</definedName>
    <definedName name="____TT124" localSheetId="5">#REF!</definedName>
    <definedName name="____TT124" localSheetId="3">#REF!</definedName>
    <definedName name="____TT124">#REF!</definedName>
    <definedName name="____TT125" localSheetId="5">#REF!</definedName>
    <definedName name="____TT125" localSheetId="3">#REF!</definedName>
    <definedName name="____TT125">#REF!</definedName>
    <definedName name="____TT126" localSheetId="5">#REF!</definedName>
    <definedName name="____TT126" localSheetId="3">#REF!</definedName>
    <definedName name="____TT126">#REF!</definedName>
    <definedName name="____TT127" localSheetId="5">#REF!</definedName>
    <definedName name="____TT127" localSheetId="3">#REF!</definedName>
    <definedName name="____TT127">#REF!</definedName>
    <definedName name="____TT128" localSheetId="5">#REF!</definedName>
    <definedName name="____TT128" localSheetId="3">#REF!</definedName>
    <definedName name="____TT128">#REF!</definedName>
    <definedName name="____TT129" localSheetId="5">#REF!</definedName>
    <definedName name="____TT129" localSheetId="3">#REF!</definedName>
    <definedName name="____TT129">#REF!</definedName>
    <definedName name="____TT13" localSheetId="5">#REF!</definedName>
    <definedName name="____TT13" localSheetId="3">#REF!</definedName>
    <definedName name="____TT13">#REF!</definedName>
    <definedName name="____TT130" localSheetId="5">#REF!</definedName>
    <definedName name="____TT130" localSheetId="3">#REF!</definedName>
    <definedName name="____TT130">#REF!</definedName>
    <definedName name="____TT131" localSheetId="5">#REF!</definedName>
    <definedName name="____TT131" localSheetId="3">#REF!</definedName>
    <definedName name="____TT131">#REF!</definedName>
    <definedName name="____TT132" localSheetId="5">#REF!</definedName>
    <definedName name="____TT132" localSheetId="3">#REF!</definedName>
    <definedName name="____TT132">#REF!</definedName>
    <definedName name="____TT133" localSheetId="5">#REF!</definedName>
    <definedName name="____TT133" localSheetId="3">#REF!</definedName>
    <definedName name="____TT133">#REF!</definedName>
    <definedName name="____TT134" localSheetId="5">#REF!</definedName>
    <definedName name="____TT134" localSheetId="3">#REF!</definedName>
    <definedName name="____TT134">#REF!</definedName>
    <definedName name="____TT135" localSheetId="5">#REF!</definedName>
    <definedName name="____TT135" localSheetId="3">#REF!</definedName>
    <definedName name="____TT135">#REF!</definedName>
    <definedName name="____TT136" localSheetId="5">#REF!</definedName>
    <definedName name="____TT136" localSheetId="3">#REF!</definedName>
    <definedName name="____TT136">#REF!</definedName>
    <definedName name="____TT137" localSheetId="5">#REF!</definedName>
    <definedName name="____TT137" localSheetId="3">#REF!</definedName>
    <definedName name="____TT137">#REF!</definedName>
    <definedName name="____TT138" localSheetId="5">#REF!</definedName>
    <definedName name="____TT138" localSheetId="3">#REF!</definedName>
    <definedName name="____TT138">#REF!</definedName>
    <definedName name="____TT139" localSheetId="5">#REF!</definedName>
    <definedName name="____TT139" localSheetId="3">#REF!</definedName>
    <definedName name="____TT139">#REF!</definedName>
    <definedName name="____TT14" localSheetId="5">#REF!</definedName>
    <definedName name="____TT14" localSheetId="3">#REF!</definedName>
    <definedName name="____TT14">#REF!</definedName>
    <definedName name="____TT140" localSheetId="5">#REF!</definedName>
    <definedName name="____TT140" localSheetId="3">#REF!</definedName>
    <definedName name="____TT140">#REF!</definedName>
    <definedName name="____TT141" localSheetId="5">#REF!</definedName>
    <definedName name="____TT141" localSheetId="3">#REF!</definedName>
    <definedName name="____TT141">#REF!</definedName>
    <definedName name="____TT142" localSheetId="5">#REF!</definedName>
    <definedName name="____TT142" localSheetId="3">#REF!</definedName>
    <definedName name="____TT142">#REF!</definedName>
    <definedName name="____TT15" localSheetId="5">#REF!</definedName>
    <definedName name="____TT15" localSheetId="3">#REF!</definedName>
    <definedName name="____TT15">#REF!</definedName>
    <definedName name="____TT16" localSheetId="5">#REF!</definedName>
    <definedName name="____TT16" localSheetId="3">#REF!</definedName>
    <definedName name="____TT16">#REF!</definedName>
    <definedName name="____TT17" localSheetId="5">#REF!</definedName>
    <definedName name="____TT17" localSheetId="3">#REF!</definedName>
    <definedName name="____TT17">#REF!</definedName>
    <definedName name="____TT18" localSheetId="5">#REF!</definedName>
    <definedName name="____TT18" localSheetId="3">#REF!</definedName>
    <definedName name="____TT18">#REF!</definedName>
    <definedName name="____TT19" localSheetId="5">#REF!</definedName>
    <definedName name="____TT19" localSheetId="4">#REF!</definedName>
    <definedName name="____TT19" localSheetId="3">#REF!</definedName>
    <definedName name="____TT19">#REF!</definedName>
    <definedName name="____TT2" localSheetId="5">#REF!</definedName>
    <definedName name="____TT2" localSheetId="3">#REF!</definedName>
    <definedName name="____TT2">#REF!</definedName>
    <definedName name="____TT20" localSheetId="5">#REF!</definedName>
    <definedName name="____TT20" localSheetId="4">#REF!</definedName>
    <definedName name="____TT20" localSheetId="3">#REF!</definedName>
    <definedName name="____TT20">#REF!</definedName>
    <definedName name="____TT21" localSheetId="5">#REF!</definedName>
    <definedName name="____TT21" localSheetId="4">#REF!</definedName>
    <definedName name="____TT21" localSheetId="3">#REF!</definedName>
    <definedName name="____TT21">#REF!</definedName>
    <definedName name="____TT22" localSheetId="5">#REF!</definedName>
    <definedName name="____TT22" localSheetId="4">#REF!</definedName>
    <definedName name="____TT22" localSheetId="3">#REF!</definedName>
    <definedName name="____TT22">#REF!</definedName>
    <definedName name="____tt23" localSheetId="5">#REF!</definedName>
    <definedName name="____tt23" localSheetId="3">#REF!</definedName>
    <definedName name="____tt23">#REF!</definedName>
    <definedName name="____TT236" localSheetId="4">#REF!</definedName>
    <definedName name="____TT236" localSheetId="3">#REF!</definedName>
    <definedName name="____TT236">#REF!</definedName>
    <definedName name="____TT24" localSheetId="5">#REF!</definedName>
    <definedName name="____TT24" localSheetId="3">#REF!</definedName>
    <definedName name="____TT24">#REF!</definedName>
    <definedName name="____TT25" localSheetId="5">#REF!</definedName>
    <definedName name="____TT25" localSheetId="3">#REF!</definedName>
    <definedName name="____TT25">#REF!</definedName>
    <definedName name="____TT26" localSheetId="5">#REF!</definedName>
    <definedName name="____TT26" localSheetId="4">#REF!</definedName>
    <definedName name="____TT26" localSheetId="3">#REF!</definedName>
    <definedName name="____TT26">#REF!</definedName>
    <definedName name="____TT27" localSheetId="5">#REF!</definedName>
    <definedName name="____TT27" localSheetId="4">#REF!</definedName>
    <definedName name="____TT27" localSheetId="3">#REF!</definedName>
    <definedName name="____TT27">#REF!</definedName>
    <definedName name="____TT28" localSheetId="5">#REF!</definedName>
    <definedName name="____TT28" localSheetId="4">#REF!</definedName>
    <definedName name="____TT28" localSheetId="3">#REF!</definedName>
    <definedName name="____TT28">#REF!</definedName>
    <definedName name="____tt288" localSheetId="5">#REF!</definedName>
    <definedName name="____tt288" localSheetId="3">#REF!</definedName>
    <definedName name="____tt288">#REF!</definedName>
    <definedName name="____TT29" localSheetId="5">#REF!</definedName>
    <definedName name="____TT29" localSheetId="3">#REF!</definedName>
    <definedName name="____TT29">#REF!</definedName>
    <definedName name="____TT3" localSheetId="5">#REF!</definedName>
    <definedName name="____TT3" localSheetId="3">#REF!</definedName>
    <definedName name="____TT3">#REF!</definedName>
    <definedName name="____TT30" localSheetId="5">#REF!</definedName>
    <definedName name="____TT30" localSheetId="4">#REF!</definedName>
    <definedName name="____TT30" localSheetId="3">#REF!</definedName>
    <definedName name="____TT30">#REF!</definedName>
    <definedName name="____tt300" localSheetId="5">#REF!</definedName>
    <definedName name="____tt300" localSheetId="3">#REF!</definedName>
    <definedName name="____tt300">#REF!</definedName>
    <definedName name="____TT31" localSheetId="5">#REF!</definedName>
    <definedName name="____TT31" localSheetId="4">#REF!</definedName>
    <definedName name="____TT31" localSheetId="3">#REF!</definedName>
    <definedName name="____TT31">#REF!</definedName>
    <definedName name="____TT32" localSheetId="5">#REF!</definedName>
    <definedName name="____TT32" localSheetId="4">#REF!</definedName>
    <definedName name="____TT32" localSheetId="3">#REF!</definedName>
    <definedName name="____TT32">#REF!</definedName>
    <definedName name="____tt322" localSheetId="5">#REF!</definedName>
    <definedName name="____tt322" localSheetId="3">#REF!</definedName>
    <definedName name="____tt322">#REF!</definedName>
    <definedName name="____TT33" localSheetId="5">#REF!</definedName>
    <definedName name="____TT33" localSheetId="4">#REF!</definedName>
    <definedName name="____TT33" localSheetId="3">#REF!</definedName>
    <definedName name="____TT33">#REF!</definedName>
    <definedName name="____TT34" localSheetId="5">#REF!</definedName>
    <definedName name="____TT34" localSheetId="4">#REF!</definedName>
    <definedName name="____TT34" localSheetId="3">#REF!</definedName>
    <definedName name="____TT34">#REF!</definedName>
    <definedName name="____TT35" localSheetId="5">#REF!</definedName>
    <definedName name="____TT35" localSheetId="3">#REF!</definedName>
    <definedName name="____TT35">#REF!</definedName>
    <definedName name="____TT36" localSheetId="5">#REF!</definedName>
    <definedName name="____TT36" localSheetId="4">#REF!</definedName>
    <definedName name="____TT36" localSheetId="3">#REF!</definedName>
    <definedName name="____TT36">#REF!</definedName>
    <definedName name="____TT37" localSheetId="5">#REF!</definedName>
    <definedName name="____TT37" localSheetId="4">#REF!</definedName>
    <definedName name="____TT37" localSheetId="3">#REF!</definedName>
    <definedName name="____TT37">#REF!</definedName>
    <definedName name="____TT38" localSheetId="5">#REF!</definedName>
    <definedName name="____TT38" localSheetId="4">#REF!</definedName>
    <definedName name="____TT38" localSheetId="3">#REF!</definedName>
    <definedName name="____TT38">#REF!</definedName>
    <definedName name="____TT39" localSheetId="5">#REF!</definedName>
    <definedName name="____TT39" localSheetId="4">#REF!</definedName>
    <definedName name="____TT39" localSheetId="3">#REF!</definedName>
    <definedName name="____TT39">#REF!</definedName>
    <definedName name="____TT4" localSheetId="5">#REF!</definedName>
    <definedName name="____TT4" localSheetId="3">#REF!</definedName>
    <definedName name="____TT4">#REF!</definedName>
    <definedName name="____TT40" localSheetId="5">#REF!</definedName>
    <definedName name="____TT40" localSheetId="4">#REF!</definedName>
    <definedName name="____TT40" localSheetId="3">#REF!</definedName>
    <definedName name="____TT40">#REF!</definedName>
    <definedName name="____TT41" localSheetId="5">#REF!</definedName>
    <definedName name="____TT41" localSheetId="3">#REF!</definedName>
    <definedName name="____TT41">#REF!</definedName>
    <definedName name="____TT42" localSheetId="5">#REF!</definedName>
    <definedName name="____TT42" localSheetId="3">#REF!</definedName>
    <definedName name="____TT42">#REF!</definedName>
    <definedName name="____TT43" localSheetId="5">#REF!</definedName>
    <definedName name="____TT43" localSheetId="3">#REF!</definedName>
    <definedName name="____TT43">#REF!</definedName>
    <definedName name="____TT44" localSheetId="5">#REF!</definedName>
    <definedName name="____TT44" localSheetId="3">#REF!</definedName>
    <definedName name="____TT44">#REF!</definedName>
    <definedName name="____TT45" localSheetId="5">#REF!</definedName>
    <definedName name="____TT45" localSheetId="3">#REF!</definedName>
    <definedName name="____TT45">#REF!</definedName>
    <definedName name="____TT46" localSheetId="5">#REF!</definedName>
    <definedName name="____TT46" localSheetId="3">#REF!</definedName>
    <definedName name="____TT46">#REF!</definedName>
    <definedName name="____TT47" localSheetId="5">#REF!</definedName>
    <definedName name="____TT47" localSheetId="3">#REF!</definedName>
    <definedName name="____TT47">#REF!</definedName>
    <definedName name="____TT48" localSheetId="5">#REF!</definedName>
    <definedName name="____TT48" localSheetId="3">#REF!</definedName>
    <definedName name="____TT48">#REF!</definedName>
    <definedName name="____TT49" localSheetId="5">#REF!</definedName>
    <definedName name="____TT49" localSheetId="3">#REF!</definedName>
    <definedName name="____TT49">#REF!</definedName>
    <definedName name="____TT5" localSheetId="5">#REF!</definedName>
    <definedName name="____TT5" localSheetId="4">#REF!</definedName>
    <definedName name="____TT5" localSheetId="3">#REF!</definedName>
    <definedName name="____TT5">#REF!</definedName>
    <definedName name="____TT50" localSheetId="5">#REF!</definedName>
    <definedName name="____TT50" localSheetId="3">#REF!</definedName>
    <definedName name="____TT50">#REF!</definedName>
    <definedName name="____TT51" localSheetId="5">#REF!</definedName>
    <definedName name="____TT51" localSheetId="3">#REF!</definedName>
    <definedName name="____TT51">#REF!</definedName>
    <definedName name="____TT52" localSheetId="5">#REF!</definedName>
    <definedName name="____TT52" localSheetId="4">#REF!</definedName>
    <definedName name="____TT52" localSheetId="3">#REF!</definedName>
    <definedName name="____TT52">#REF!</definedName>
    <definedName name="____TT53" localSheetId="5">#REF!</definedName>
    <definedName name="____TT53" localSheetId="4">#REF!</definedName>
    <definedName name="____TT53" localSheetId="3">#REF!</definedName>
    <definedName name="____TT53">#REF!</definedName>
    <definedName name="____TT54" localSheetId="5">#REF!</definedName>
    <definedName name="____TT54" localSheetId="4">#REF!</definedName>
    <definedName name="____TT54" localSheetId="3">#REF!</definedName>
    <definedName name="____TT54">#REF!</definedName>
    <definedName name="____TT55" localSheetId="5">#REF!</definedName>
    <definedName name="____TT55" localSheetId="4">#REF!</definedName>
    <definedName name="____TT55" localSheetId="3">#REF!</definedName>
    <definedName name="____TT55">#REF!</definedName>
    <definedName name="____TT56" localSheetId="5">#REF!</definedName>
    <definedName name="____TT56" localSheetId="3">#REF!</definedName>
    <definedName name="____TT56">#REF!</definedName>
    <definedName name="____TT57" localSheetId="5">#REF!</definedName>
    <definedName name="____TT57" localSheetId="3">#REF!</definedName>
    <definedName name="____TT57">#REF!</definedName>
    <definedName name="____TT58" localSheetId="5">#REF!</definedName>
    <definedName name="____TT58" localSheetId="3">#REF!</definedName>
    <definedName name="____TT58">#REF!</definedName>
    <definedName name="____TT59" localSheetId="5">#REF!</definedName>
    <definedName name="____TT59" localSheetId="3">#REF!</definedName>
    <definedName name="____TT59">#REF!</definedName>
    <definedName name="____TT6" localSheetId="5">#REF!</definedName>
    <definedName name="____TT6" localSheetId="4">#REF!</definedName>
    <definedName name="____TT6" localSheetId="3">#REF!</definedName>
    <definedName name="____TT6">#REF!</definedName>
    <definedName name="____TT60" localSheetId="5">#REF!</definedName>
    <definedName name="____TT60" localSheetId="4">#REF!</definedName>
    <definedName name="____TT60" localSheetId="3">#REF!</definedName>
    <definedName name="____TT60">#REF!</definedName>
    <definedName name="____TT61" localSheetId="5">#REF!</definedName>
    <definedName name="____TT61" localSheetId="4">#REF!</definedName>
    <definedName name="____TT61" localSheetId="3">#REF!</definedName>
    <definedName name="____TT61">#REF!</definedName>
    <definedName name="____TT62" localSheetId="5">#REF!</definedName>
    <definedName name="____TT62" localSheetId="3">#REF!</definedName>
    <definedName name="____TT62">#REF!</definedName>
    <definedName name="____TT63" localSheetId="5">#REF!</definedName>
    <definedName name="____TT63" localSheetId="3">#REF!</definedName>
    <definedName name="____TT63">#REF!</definedName>
    <definedName name="____TT64" localSheetId="5">#REF!</definedName>
    <definedName name="____TT64" localSheetId="3">#REF!</definedName>
    <definedName name="____TT64">#REF!</definedName>
    <definedName name="____TT65" localSheetId="5">#REF!</definedName>
    <definedName name="____TT65" localSheetId="3">#REF!</definedName>
    <definedName name="____TT65">#REF!</definedName>
    <definedName name="____TT66" localSheetId="5">#REF!</definedName>
    <definedName name="____TT66" localSheetId="3">#REF!</definedName>
    <definedName name="____TT66">#REF!</definedName>
    <definedName name="____TT67" localSheetId="5">#REF!</definedName>
    <definedName name="____TT67" localSheetId="3">#REF!</definedName>
    <definedName name="____TT67">#REF!</definedName>
    <definedName name="____TT68" localSheetId="5">#REF!</definedName>
    <definedName name="____TT68" localSheetId="3">#REF!</definedName>
    <definedName name="____TT68">#REF!</definedName>
    <definedName name="____TT69" localSheetId="5">#REF!</definedName>
    <definedName name="____TT69" localSheetId="4">#REF!</definedName>
    <definedName name="____TT69" localSheetId="3">#REF!</definedName>
    <definedName name="____TT69">#REF!</definedName>
    <definedName name="____TT7" localSheetId="5">#REF!</definedName>
    <definedName name="____TT7" localSheetId="4">#REF!</definedName>
    <definedName name="____TT7" localSheetId="3">#REF!</definedName>
    <definedName name="____TT7">#REF!</definedName>
    <definedName name="____TT70" localSheetId="5">#REF!</definedName>
    <definedName name="____TT70" localSheetId="4">#REF!</definedName>
    <definedName name="____TT70" localSheetId="3">#REF!</definedName>
    <definedName name="____TT70">#REF!</definedName>
    <definedName name="____TT71" localSheetId="5">#REF!</definedName>
    <definedName name="____TT71" localSheetId="4">#REF!</definedName>
    <definedName name="____TT71" localSheetId="3">#REF!</definedName>
    <definedName name="____TT71">#REF!</definedName>
    <definedName name="____TT72" localSheetId="5">#REF!</definedName>
    <definedName name="____TT72" localSheetId="3">#REF!</definedName>
    <definedName name="____TT72">#REF!</definedName>
    <definedName name="____TT73" localSheetId="5">#REF!</definedName>
    <definedName name="____TT73" localSheetId="3">#REF!</definedName>
    <definedName name="____TT73">#REF!</definedName>
    <definedName name="____TT74" localSheetId="5">#REF!</definedName>
    <definedName name="____TT74" localSheetId="4">#REF!</definedName>
    <definedName name="____TT74" localSheetId="3">#REF!</definedName>
    <definedName name="____TT74">#REF!</definedName>
    <definedName name="____TT75" localSheetId="5">#REF!</definedName>
    <definedName name="____TT75" localSheetId="4">#REF!</definedName>
    <definedName name="____TT75" localSheetId="3">#REF!</definedName>
    <definedName name="____TT75">#REF!</definedName>
    <definedName name="____TT76" localSheetId="5">#REF!</definedName>
    <definedName name="____TT76" localSheetId="4">#REF!</definedName>
    <definedName name="____TT76" localSheetId="3">#REF!</definedName>
    <definedName name="____TT76">#REF!</definedName>
    <definedName name="____TT77" localSheetId="5">#REF!</definedName>
    <definedName name="____TT77" localSheetId="4">#REF!</definedName>
    <definedName name="____TT77" localSheetId="3">#REF!</definedName>
    <definedName name="____TT77">#REF!</definedName>
    <definedName name="____TT78" localSheetId="5">#REF!</definedName>
    <definedName name="____TT78" localSheetId="4">#REF!</definedName>
    <definedName name="____TT78" localSheetId="3">#REF!</definedName>
    <definedName name="____TT78">#REF!</definedName>
    <definedName name="____TT78954" localSheetId="4">#REF!</definedName>
    <definedName name="____TT78954" localSheetId="3">#REF!</definedName>
    <definedName name="____TT78954">#REF!</definedName>
    <definedName name="____TT79" localSheetId="5">#REF!</definedName>
    <definedName name="____TT79" localSheetId="4">#REF!</definedName>
    <definedName name="____TT79" localSheetId="3">#REF!</definedName>
    <definedName name="____TT79">#REF!</definedName>
    <definedName name="____TT8" localSheetId="5">#REF!</definedName>
    <definedName name="____TT8" localSheetId="3">#REF!</definedName>
    <definedName name="____TT8">#REF!</definedName>
    <definedName name="____TT80" localSheetId="5">#REF!</definedName>
    <definedName name="____TT80" localSheetId="3">#REF!</definedName>
    <definedName name="____TT80">#REF!</definedName>
    <definedName name="____TT81" localSheetId="5">#REF!</definedName>
    <definedName name="____TT81" localSheetId="3">#REF!</definedName>
    <definedName name="____TT81">#REF!</definedName>
    <definedName name="____TT82" localSheetId="5">#REF!</definedName>
    <definedName name="____TT82" localSheetId="3">#REF!</definedName>
    <definedName name="____TT82">#REF!</definedName>
    <definedName name="____TT83" localSheetId="5">#REF!</definedName>
    <definedName name="____TT83" localSheetId="3">#REF!</definedName>
    <definedName name="____TT83">#REF!</definedName>
    <definedName name="____TT84" localSheetId="5">#REF!</definedName>
    <definedName name="____TT84" localSheetId="3">#REF!</definedName>
    <definedName name="____TT84">#REF!</definedName>
    <definedName name="____TT85" localSheetId="5">#REF!</definedName>
    <definedName name="____TT85" localSheetId="3">#REF!</definedName>
    <definedName name="____TT85">#REF!</definedName>
    <definedName name="____TT86" localSheetId="5">#REF!</definedName>
    <definedName name="____TT86" localSheetId="3">#REF!</definedName>
    <definedName name="____TT86">#REF!</definedName>
    <definedName name="____TT87" localSheetId="5">#REF!</definedName>
    <definedName name="____TT87" localSheetId="3">#REF!</definedName>
    <definedName name="____TT87">#REF!</definedName>
    <definedName name="____TT88" localSheetId="5">#REF!</definedName>
    <definedName name="____TT88" localSheetId="3">#REF!</definedName>
    <definedName name="____TT88">#REF!</definedName>
    <definedName name="____TT89" localSheetId="5">#REF!</definedName>
    <definedName name="____TT89" localSheetId="3">#REF!</definedName>
    <definedName name="____TT89">#REF!</definedName>
    <definedName name="____TT9" localSheetId="5">#REF!</definedName>
    <definedName name="____TT9" localSheetId="3">#REF!</definedName>
    <definedName name="____TT9">#REF!</definedName>
    <definedName name="____TT90" localSheetId="5">#REF!</definedName>
    <definedName name="____TT90" localSheetId="3">#REF!</definedName>
    <definedName name="____TT90">#REF!</definedName>
    <definedName name="____TT91" localSheetId="5">#REF!</definedName>
    <definedName name="____TT91" localSheetId="3">#REF!</definedName>
    <definedName name="____TT91">#REF!</definedName>
    <definedName name="____TT92" localSheetId="5">#REF!</definedName>
    <definedName name="____TT92" localSheetId="3">#REF!</definedName>
    <definedName name="____TT92">#REF!</definedName>
    <definedName name="____TT93" localSheetId="5">#REF!</definedName>
    <definedName name="____TT93" localSheetId="3">#REF!</definedName>
    <definedName name="____TT93">#REF!</definedName>
    <definedName name="____TT94" localSheetId="5">#REF!</definedName>
    <definedName name="____TT94" localSheetId="4">#REF!</definedName>
    <definedName name="____TT94" localSheetId="3">#REF!</definedName>
    <definedName name="____TT94">#REF!</definedName>
    <definedName name="____TT95" localSheetId="5">#REF!</definedName>
    <definedName name="____TT95" localSheetId="4">#REF!</definedName>
    <definedName name="____TT95" localSheetId="3">#REF!</definedName>
    <definedName name="____TT95">#REF!</definedName>
    <definedName name="____TT96" localSheetId="3">#REF!</definedName>
    <definedName name="____TT96">#REF!</definedName>
    <definedName name="____TT97" localSheetId="5">#REF!</definedName>
    <definedName name="____TT97" localSheetId="4">#REF!</definedName>
    <definedName name="____TT97" localSheetId="3">#REF!</definedName>
    <definedName name="____TT97">#REF!</definedName>
    <definedName name="____TT98" localSheetId="5">#REF!</definedName>
    <definedName name="____TT98" localSheetId="3">#REF!</definedName>
    <definedName name="____TT98">#REF!</definedName>
    <definedName name="____TT99" localSheetId="5">#REF!</definedName>
    <definedName name="____TT99" localSheetId="3">#REF!</definedName>
    <definedName name="____TT99">#REF!</definedName>
    <definedName name="___a100000" localSheetId="4">#REF!</definedName>
    <definedName name="___a100000" localSheetId="3">#REF!</definedName>
    <definedName name="___a100000" localSheetId="2">#REF!</definedName>
    <definedName name="___a100000" localSheetId="0">#REF!</definedName>
    <definedName name="___a100000">#REF!</definedName>
    <definedName name="___a70000" localSheetId="4">#REF!</definedName>
    <definedName name="___a70000" localSheetId="3">#REF!</definedName>
    <definedName name="___a70000" localSheetId="2">#REF!</definedName>
    <definedName name="___a70000" localSheetId="0">#REF!</definedName>
    <definedName name="___a70000">#REF!</definedName>
    <definedName name="___ABR95" localSheetId="5">#REF!</definedName>
    <definedName name="___ABR95" localSheetId="3">#REF!</definedName>
    <definedName name="___ABR95">#REF!</definedName>
    <definedName name="___ABR96" localSheetId="5">#REF!</definedName>
    <definedName name="___ABR96" localSheetId="3">#REF!</definedName>
    <definedName name="___ABR96">#REF!</definedName>
    <definedName name="___ABR97" localSheetId="5">#REF!</definedName>
    <definedName name="___ABR97" localSheetId="3">#REF!</definedName>
    <definedName name="___ABR97">#REF!</definedName>
    <definedName name="___ABR98" localSheetId="5">#REF!</definedName>
    <definedName name="___ABR98" localSheetId="3">#REF!</definedName>
    <definedName name="___ABR98">#REF!</definedName>
    <definedName name="___ABR99" localSheetId="5">#REF!</definedName>
    <definedName name="___ABR99" localSheetId="3">#REF!</definedName>
    <definedName name="___ABR99">#REF!</definedName>
    <definedName name="___ACA25" localSheetId="5">#REF!</definedName>
    <definedName name="___ACA25" localSheetId="3">#REF!</definedName>
    <definedName name="___ACA25">#REF!</definedName>
    <definedName name="___ACA50" localSheetId="5">#REF!</definedName>
    <definedName name="___ACA50" localSheetId="3">#REF!</definedName>
    <definedName name="___ACA50">#REF!</definedName>
    <definedName name="___AGO95" localSheetId="5">#REF!</definedName>
    <definedName name="___AGO95" localSheetId="3">#REF!</definedName>
    <definedName name="___AGO95">#REF!</definedName>
    <definedName name="___AGO96" localSheetId="5">#REF!</definedName>
    <definedName name="___AGO96" localSheetId="3">#REF!</definedName>
    <definedName name="___AGO96">#REF!</definedName>
    <definedName name="___AGO97" localSheetId="5">#REF!</definedName>
    <definedName name="___AGO97" localSheetId="3">#REF!</definedName>
    <definedName name="___AGO97">#REF!</definedName>
    <definedName name="___AGO98" localSheetId="5">#REF!</definedName>
    <definedName name="___AGO98" localSheetId="3">#REF!</definedName>
    <definedName name="___AGO98">#REF!</definedName>
    <definedName name="___AGO99" localSheetId="5">#REF!</definedName>
    <definedName name="___AGO99" localSheetId="3">#REF!</definedName>
    <definedName name="___AGO99">#REF!</definedName>
    <definedName name="___ba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 localSheetId="5">[0]!___BDI1</definedName>
    <definedName name="___BDI1" localSheetId="3">'CPU MOB-DESMOB NAO DESON'!___BDI1</definedName>
    <definedName name="___BDI1">[0]!___BDI1</definedName>
    <definedName name="___bdi100" localSheetId="5">#REF!</definedName>
    <definedName name="___bdi100" localSheetId="3">#REF!</definedName>
    <definedName name="___bdi100">#REF!</definedName>
    <definedName name="___BDI2" localSheetId="5">#REF!</definedName>
    <definedName name="___BDI2" localSheetId="3">#REF!</definedName>
    <definedName name="___BDI2">#REF!</definedName>
    <definedName name="___cab1" localSheetId="5">#REF!</definedName>
    <definedName name="___cab1" localSheetId="4">#REF!</definedName>
    <definedName name="___cab1" localSheetId="3">#REF!</definedName>
    <definedName name="___cab1">#REF!</definedName>
    <definedName name="___cab2" localSheetId="3">#REF!</definedName>
    <definedName name="___cab2">#REF!</definedName>
    <definedName name="___CEF200" localSheetId="3" hidden="1">{#N/A,#N/A,FALSE,"MO (2)"}</definedName>
    <definedName name="___CEF200" hidden="1">{#N/A,#N/A,FALSE,"MO (2)"}</definedName>
    <definedName name="___CEF222" localSheetId="3" hidden="1">{#N/A,#N/A,FALSE,"MO (2)"}</definedName>
    <definedName name="___CEF222" hidden="1">{#N/A,#N/A,FALSE,"MO (2)"}</definedName>
    <definedName name="___CEF300" localSheetId="3" hidden="1">{#N/A,#N/A,FALSE,"MO (2)"}</definedName>
    <definedName name="___CEF300" hidden="1">{#N/A,#N/A,FALSE,"MO (2)"}</definedName>
    <definedName name="___CEF500" localSheetId="3" hidden="1">{#N/A,#N/A,FALSE,"MO (2)"}</definedName>
    <definedName name="___CEF500" hidden="1">{#N/A,#N/A,FALSE,"MO (2)"}</definedName>
    <definedName name="___CMM30" localSheetId="5">#REF!</definedName>
    <definedName name="___CMM30" localSheetId="3">#REF!</definedName>
    <definedName name="___CMM30">#REF!</definedName>
    <definedName name="___dd1" localSheetId="3">#REF!</definedName>
    <definedName name="___dd1">#REF!</definedName>
    <definedName name="___dd2" localSheetId="5">#REF!</definedName>
    <definedName name="___dd2" localSheetId="3">#REF!</definedName>
    <definedName name="___dd2">#REF!</definedName>
    <definedName name="___DEZ94" localSheetId="5">#REF!</definedName>
    <definedName name="___DEZ94" localSheetId="3">#REF!</definedName>
    <definedName name="___DEZ94">#REF!</definedName>
    <definedName name="___DEZ95" localSheetId="5">#REF!</definedName>
    <definedName name="___DEZ95" localSheetId="3">#REF!</definedName>
    <definedName name="___DEZ95">#REF!</definedName>
    <definedName name="___DEZ96" localSheetId="5">#REF!</definedName>
    <definedName name="___DEZ96" localSheetId="3">#REF!</definedName>
    <definedName name="___DEZ96">#REF!</definedName>
    <definedName name="___DEZ97" localSheetId="5">#REF!</definedName>
    <definedName name="___DEZ97" localSheetId="3">#REF!</definedName>
    <definedName name="___DEZ97">#REF!</definedName>
    <definedName name="___DEZ98" localSheetId="5">#REF!</definedName>
    <definedName name="___DEZ98" localSheetId="3">#REF!</definedName>
    <definedName name="___DEZ98">#REF!</definedName>
    <definedName name="___DEZ99" localSheetId="5">#REF!</definedName>
    <definedName name="___DEZ99" localSheetId="3">#REF!</definedName>
    <definedName name="___DEZ99">#REF!</definedName>
    <definedName name="___dmt1000" localSheetId="3">#REF!</definedName>
    <definedName name="___dmt1000">#REF!</definedName>
    <definedName name="___dmt1200" localSheetId="3">#REF!</definedName>
    <definedName name="___dmt1200">#REF!</definedName>
    <definedName name="___dmt2" localSheetId="3">#REF!</definedName>
    <definedName name="___dmt2">#REF!</definedName>
    <definedName name="___dmt200" localSheetId="3">#REF!</definedName>
    <definedName name="___dmt200">#REF!</definedName>
    <definedName name="___dmt400" localSheetId="3">#REF!</definedName>
    <definedName name="___dmt400">#REF!</definedName>
    <definedName name="___dmt50" localSheetId="3">#REF!</definedName>
    <definedName name="___dmt50">#REF!</definedName>
    <definedName name="___dmt600" localSheetId="3">#REF!</definedName>
    <definedName name="___dmt600">#REF!</definedName>
    <definedName name="___dmt800" localSheetId="3">#REF!</definedName>
    <definedName name="___dmt800">#REF!</definedName>
    <definedName name="___dre2" localSheetId="3">#REF!</definedName>
    <definedName name="___dre2">#REF!</definedName>
    <definedName name="___emp2" localSheetId="5">#REF!</definedName>
    <definedName name="___emp2" localSheetId="3">#REF!</definedName>
    <definedName name="___emp2">#REF!</definedName>
    <definedName name="___EXT1" localSheetId="4">#REF!</definedName>
    <definedName name="___EXT1" localSheetId="3">#REF!</definedName>
    <definedName name="___EXT1">#REF!</definedName>
    <definedName name="___FEV95" localSheetId="5">#REF!</definedName>
    <definedName name="___FEV95" localSheetId="3">#REF!</definedName>
    <definedName name="___FEV95">#REF!</definedName>
    <definedName name="___FEV96" localSheetId="5">#REF!</definedName>
    <definedName name="___FEV96" localSheetId="3">#REF!</definedName>
    <definedName name="___FEV96">#REF!</definedName>
    <definedName name="___FEV97" localSheetId="5">#REF!</definedName>
    <definedName name="___FEV97" localSheetId="3">#REF!</definedName>
    <definedName name="___FEV97">#REF!</definedName>
    <definedName name="___FEV98" localSheetId="5">#REF!</definedName>
    <definedName name="___FEV98" localSheetId="3">#REF!</definedName>
    <definedName name="___FEV98">#REF!</definedName>
    <definedName name="___FEV99" localSheetId="5">#REF!</definedName>
    <definedName name="___FEV99" localSheetId="3">#REF!</definedName>
    <definedName name="___FEV99">#REF!</definedName>
    <definedName name="___ind100" localSheetId="5">#REF!</definedName>
    <definedName name="___ind100" localSheetId="4">#REF!</definedName>
    <definedName name="___ind100" localSheetId="3">#REF!</definedName>
    <definedName name="___ind100">#REF!</definedName>
    <definedName name="___JAN2003" localSheetId="5">#REF!</definedName>
    <definedName name="___JAN2003" localSheetId="3">#REF!</definedName>
    <definedName name="___JAN2003">#REF!</definedName>
    <definedName name="___JAN95" localSheetId="5">#REF!</definedName>
    <definedName name="___JAN95" localSheetId="3">#REF!</definedName>
    <definedName name="___JAN95">#REF!</definedName>
    <definedName name="___JAN96" localSheetId="5">#REF!</definedName>
    <definedName name="___JAN96" localSheetId="3">#REF!</definedName>
    <definedName name="___JAN96">#REF!</definedName>
    <definedName name="___JAN97" localSheetId="5">#REF!</definedName>
    <definedName name="___JAN97" localSheetId="3">#REF!</definedName>
    <definedName name="___JAN97">#REF!</definedName>
    <definedName name="___JAN98" localSheetId="5">#REF!</definedName>
    <definedName name="___JAN98" localSheetId="3">#REF!</definedName>
    <definedName name="___JAN98">#REF!</definedName>
    <definedName name="___JAN99" localSheetId="5">#REF!</definedName>
    <definedName name="___JAN99" localSheetId="3">#REF!</definedName>
    <definedName name="___JAN99">#REF!</definedName>
    <definedName name="___JAZ1" localSheetId="5">#REF!</definedName>
    <definedName name="___JAZ1" localSheetId="4">#REF!</definedName>
    <definedName name="___JAZ1" localSheetId="3">#REF!</definedName>
    <definedName name="___JAZ1">#REF!</definedName>
    <definedName name="___JAZ11" localSheetId="5">#REF!</definedName>
    <definedName name="___JAZ11" localSheetId="4">#REF!</definedName>
    <definedName name="___JAZ11" localSheetId="3">#REF!</definedName>
    <definedName name="___JAZ11">#REF!</definedName>
    <definedName name="___JAZ2" localSheetId="5">#REF!</definedName>
    <definedName name="___JAZ2" localSheetId="4">#REF!</definedName>
    <definedName name="___JAZ2" localSheetId="3">#REF!</definedName>
    <definedName name="___JAZ2">#REF!</definedName>
    <definedName name="___JAZ22" localSheetId="5">#REF!</definedName>
    <definedName name="___JAZ22" localSheetId="4">#REF!</definedName>
    <definedName name="___JAZ22" localSheetId="3">#REF!</definedName>
    <definedName name="___JAZ22">#REF!</definedName>
    <definedName name="___JAZ3" localSheetId="5">#REF!</definedName>
    <definedName name="___JAZ3" localSheetId="4">#REF!</definedName>
    <definedName name="___JAZ3" localSheetId="3">#REF!</definedName>
    <definedName name="___JAZ3">#REF!</definedName>
    <definedName name="___JAZ33" localSheetId="5">#REF!</definedName>
    <definedName name="___JAZ33" localSheetId="4">#REF!</definedName>
    <definedName name="___JAZ33" localSheetId="3">#REF!</definedName>
    <definedName name="___JAZ33">#REF!</definedName>
    <definedName name="___JUL95" localSheetId="5">#REF!</definedName>
    <definedName name="___JUL95" localSheetId="3">#REF!</definedName>
    <definedName name="___JUL95">#REF!</definedName>
    <definedName name="___JUL96" localSheetId="5">#REF!</definedName>
    <definedName name="___JUL96" localSheetId="3">#REF!</definedName>
    <definedName name="___JUL96">#REF!</definedName>
    <definedName name="___JUL97" localSheetId="5">#REF!</definedName>
    <definedName name="___JUL97" localSheetId="3">#REF!</definedName>
    <definedName name="___JUL97">#REF!</definedName>
    <definedName name="___JUL98" localSheetId="5">#REF!</definedName>
    <definedName name="___JUL98" localSheetId="3">#REF!</definedName>
    <definedName name="___JUL98">#REF!</definedName>
    <definedName name="___JUL99" localSheetId="5">#REF!</definedName>
    <definedName name="___JUL99" localSheetId="3">#REF!</definedName>
    <definedName name="___JUL99">#REF!</definedName>
    <definedName name="___JUN95" localSheetId="5">#REF!</definedName>
    <definedName name="___JUN95" localSheetId="3">#REF!</definedName>
    <definedName name="___JUN95">#REF!</definedName>
    <definedName name="___JUN96" localSheetId="5">#REF!</definedName>
    <definedName name="___JUN96" localSheetId="3">#REF!</definedName>
    <definedName name="___JUN96">#REF!</definedName>
    <definedName name="___JUN97" localSheetId="5">#REF!</definedName>
    <definedName name="___JUN97" localSheetId="3">#REF!</definedName>
    <definedName name="___JUN97">#REF!</definedName>
    <definedName name="___JUN98" localSheetId="5">#REF!</definedName>
    <definedName name="___JUN98" localSheetId="3">#REF!</definedName>
    <definedName name="___JUN98">#REF!</definedName>
    <definedName name="___JUN99" localSheetId="5">#REF!</definedName>
    <definedName name="___JUN99" localSheetId="3">#REF!</definedName>
    <definedName name="___JUN99">#REF!</definedName>
    <definedName name="___KM406407" localSheetId="5">#REF!</definedName>
    <definedName name="___KM406407" localSheetId="3">#REF!</definedName>
    <definedName name="___KM406407">#REF!</definedName>
    <definedName name="___km736" localSheetId="5">#REF!</definedName>
    <definedName name="___km736" localSheetId="3">#REF!</definedName>
    <definedName name="___km736">#REF!</definedName>
    <definedName name="___LAG2" localSheetId="5">#REF!</definedName>
    <definedName name="___LAG2" localSheetId="3">#REF!</definedName>
    <definedName name="___LAG2">#REF!</definedName>
    <definedName name="___MAI95" localSheetId="5">#REF!</definedName>
    <definedName name="___MAI95" localSheetId="3">#REF!</definedName>
    <definedName name="___MAI95">#REF!</definedName>
    <definedName name="___MAI96" localSheetId="5">#REF!</definedName>
    <definedName name="___MAI96" localSheetId="3">#REF!</definedName>
    <definedName name="___MAI96">#REF!</definedName>
    <definedName name="___MAI97" localSheetId="5">#REF!</definedName>
    <definedName name="___MAI97" localSheetId="3">#REF!</definedName>
    <definedName name="___MAI97">#REF!</definedName>
    <definedName name="___MAI98" localSheetId="5">#REF!</definedName>
    <definedName name="___MAI98" localSheetId="3">#REF!</definedName>
    <definedName name="___MAI98">#REF!</definedName>
    <definedName name="___MAI99" localSheetId="5">#REF!</definedName>
    <definedName name="___MAI99" localSheetId="3">#REF!</definedName>
    <definedName name="___MAI99">#REF!</definedName>
    <definedName name="___MAR95" localSheetId="5">#REF!</definedName>
    <definedName name="___MAR95" localSheetId="3">#REF!</definedName>
    <definedName name="___MAR95">#REF!</definedName>
    <definedName name="___MAR96" localSheetId="5">#REF!</definedName>
    <definedName name="___MAR96" localSheetId="3">#REF!</definedName>
    <definedName name="___MAR96">#REF!</definedName>
    <definedName name="___MAR97" localSheetId="5">#REF!</definedName>
    <definedName name="___MAR97" localSheetId="3">#REF!</definedName>
    <definedName name="___MAR97">#REF!</definedName>
    <definedName name="___MAR98" localSheetId="5">#REF!</definedName>
    <definedName name="___MAR98" localSheetId="3">#REF!</definedName>
    <definedName name="___MAR98">#REF!</definedName>
    <definedName name="___MAR99" localSheetId="5">#REF!</definedName>
    <definedName name="___MAR99" localSheetId="3">#REF!</definedName>
    <definedName name="___MAR99">#REF!</definedName>
    <definedName name="___mem2" localSheetId="5">#REF!</definedName>
    <definedName name="___mem2" localSheetId="3">#REF!</definedName>
    <definedName name="___mem2">#REF!</definedName>
    <definedName name="___MO2" localSheetId="5">#REF!</definedName>
    <definedName name="___MO2" localSheetId="3">#REF!</definedName>
    <definedName name="___MO2">#REF!</definedName>
    <definedName name="___NOV94" localSheetId="5">#REF!</definedName>
    <definedName name="___NOV94" localSheetId="3">#REF!</definedName>
    <definedName name="___NOV94">#REF!</definedName>
    <definedName name="___NOV95" localSheetId="5">#REF!</definedName>
    <definedName name="___NOV95" localSheetId="3">#REF!</definedName>
    <definedName name="___NOV95">#REF!</definedName>
    <definedName name="___NOV96" localSheetId="5">#REF!</definedName>
    <definedName name="___NOV96" localSheetId="3">#REF!</definedName>
    <definedName name="___NOV96">#REF!</definedName>
    <definedName name="___NOV97" localSheetId="5">#REF!</definedName>
    <definedName name="___NOV97" localSheetId="3">#REF!</definedName>
    <definedName name="___NOV97">#REF!</definedName>
    <definedName name="___NOV98" localSheetId="5">#REF!</definedName>
    <definedName name="___NOV98" localSheetId="3">#REF!</definedName>
    <definedName name="___NOV98">#REF!</definedName>
    <definedName name="___NOV99" localSheetId="5">#REF!</definedName>
    <definedName name="___NOV99" localSheetId="3">#REF!</definedName>
    <definedName name="___NOV99">#REF!</definedName>
    <definedName name="___oac2" localSheetId="5">#REF!</definedName>
    <definedName name="___oac2" localSheetId="4">#REF!</definedName>
    <definedName name="___oac2" localSheetId="3">#REF!</definedName>
    <definedName name="___oac2">#REF!</definedName>
    <definedName name="___oae2" localSheetId="3">#REF!</definedName>
    <definedName name="___oae2">#REF!</definedName>
    <definedName name="___oco2" localSheetId="3">#REF!</definedName>
    <definedName name="___oco2">#REF!</definedName>
    <definedName name="___OUT94" localSheetId="5">#REF!</definedName>
    <definedName name="___OUT94" localSheetId="3">#REF!</definedName>
    <definedName name="___OUT94">#REF!</definedName>
    <definedName name="___OUT95" localSheetId="5">#REF!</definedName>
    <definedName name="___OUT95" localSheetId="3">#REF!</definedName>
    <definedName name="___OUT95">#REF!</definedName>
    <definedName name="___OUT96" localSheetId="5">#REF!</definedName>
    <definedName name="___OUT96" localSheetId="3">#REF!</definedName>
    <definedName name="___OUT96">#REF!</definedName>
    <definedName name="___OUT97" localSheetId="5">#REF!</definedName>
    <definedName name="___OUT97" localSheetId="3">#REF!</definedName>
    <definedName name="___OUT97">#REF!</definedName>
    <definedName name="___OUT98" localSheetId="5" hidden="1">{#N/A,#N/A,TRUE,"Serviços"}</definedName>
    <definedName name="___OUT98" localSheetId="3" hidden="1">{#N/A,#N/A,TRUE,"Serviços"}</definedName>
    <definedName name="___OUT98" hidden="1">{#N/A,#N/A,TRUE,"Serviços"}</definedName>
    <definedName name="___OUT99" localSheetId="5">#REF!</definedName>
    <definedName name="___OUT99" localSheetId="3">#REF!</definedName>
    <definedName name="___OUT99">#REF!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av2" localSheetId="3">#REF!</definedName>
    <definedName name="___pav2">#REF!</definedName>
    <definedName name="___PL1" localSheetId="5">#REF!</definedName>
    <definedName name="___PL1" localSheetId="3">#REF!</definedName>
    <definedName name="___PL1">#REF!</definedName>
    <definedName name="___QQ2" localSheetId="5">[0]!___QQ2</definedName>
    <definedName name="___QQ2" localSheetId="3">'CPU MOB-DESMOB NAO DESON'!___QQ2</definedName>
    <definedName name="___QQ2">[0]!___QQ2</definedName>
    <definedName name="___r" localSheetId="5">#REF!</definedName>
    <definedName name="___r" localSheetId="3">#REF!</definedName>
    <definedName name="___R">#REF!</definedName>
    <definedName name="___Rbv1" localSheetId="5">#REF!</definedName>
    <definedName name="___Rbv1" localSheetId="3">#REF!</definedName>
    <definedName name="___Rbv1">#REF!</definedName>
    <definedName name="___reg1" localSheetId="5">#REF!</definedName>
    <definedName name="___reg1" localSheetId="3">#REF!</definedName>
    <definedName name="___reg1">#REF!</definedName>
    <definedName name="___reg3" localSheetId="5">#REF!</definedName>
    <definedName name="___reg3" localSheetId="3">#REF!</definedName>
    <definedName name="___reg3">#REF!</definedName>
    <definedName name="___reg5" localSheetId="5">#REF!</definedName>
    <definedName name="___reg5" localSheetId="3">#REF!</definedName>
    <definedName name="___reg5">#REF!</definedName>
    <definedName name="___reg7" localSheetId="5">#REF!</definedName>
    <definedName name="___reg7" localSheetId="3">#REF!</definedName>
    <definedName name="___reg7">#REF!</definedName>
    <definedName name="___RET1" localSheetId="5">#REF!</definedName>
    <definedName name="___RET1" localSheetId="4">#REF!</definedName>
    <definedName name="___RET1" localSheetId="3">#REF!</definedName>
    <definedName name="___RET1">#REF!</definedName>
    <definedName name="___SE2" localSheetId="5">#REF!</definedName>
    <definedName name="___SE2" localSheetId="3">#REF!</definedName>
    <definedName name="___SE2">#REF!</definedName>
    <definedName name="___SET94" localSheetId="5">#REF!</definedName>
    <definedName name="___SET94" localSheetId="3">#REF!</definedName>
    <definedName name="___SET94">#REF!</definedName>
    <definedName name="___SET95" localSheetId="5">#REF!</definedName>
    <definedName name="___SET95" localSheetId="3">#REF!</definedName>
    <definedName name="___SET95">#REF!</definedName>
    <definedName name="___SET96" localSheetId="5">#REF!</definedName>
    <definedName name="___SET96" localSheetId="3">#REF!</definedName>
    <definedName name="___SET96">#REF!</definedName>
    <definedName name="___SET97" localSheetId="5">#REF!</definedName>
    <definedName name="___SET97" localSheetId="3">#REF!</definedName>
    <definedName name="___SET97">#REF!</definedName>
    <definedName name="___SET98" localSheetId="5">#REF!</definedName>
    <definedName name="___SET98" localSheetId="3">#REF!</definedName>
    <definedName name="___SET98">#REF!</definedName>
    <definedName name="___SET99" localSheetId="5">#REF!</definedName>
    <definedName name="___SET99" localSheetId="3">#REF!</definedName>
    <definedName name="___SET99">#REF!</definedName>
    <definedName name="___tab1" localSheetId="5">#REF!</definedName>
    <definedName name="___tab1" localSheetId="3">#REF!</definedName>
    <definedName name="___tab1">#REF!</definedName>
    <definedName name="___TB10">"'file:///D:/Meus documentos/ANASTÁCIO/SERCEL/BR262990800.xls'#$TLMB.$#REF!$#REF!"</definedName>
    <definedName name="___tb97">"$#REF!.$E$71"</definedName>
    <definedName name="___tbw97">"$#REF!.$E$73"</definedName>
    <definedName name="___TCB4">"$#REF!.$I$26"</definedName>
    <definedName name="___TCC4">"$#REF!.$I$18"</definedName>
    <definedName name="___TEB4">"$#REF!.$I$16"</definedName>
    <definedName name="___ter2" localSheetId="3">#REF!</definedName>
    <definedName name="___ter2">#REF!</definedName>
    <definedName name="___tsd4" localSheetId="5">#REF!</definedName>
    <definedName name="___tsd4" localSheetId="4">#REF!</definedName>
    <definedName name="___tsd4" localSheetId="3">#REF!</definedName>
    <definedName name="___tsd4">#REF!</definedName>
    <definedName name="___TT1" localSheetId="5">#REF!</definedName>
    <definedName name="___TT1" localSheetId="3">#REF!</definedName>
    <definedName name="___TT1">#REF!</definedName>
    <definedName name="___TT10" localSheetId="5">#REF!</definedName>
    <definedName name="___TT10" localSheetId="3">#REF!</definedName>
    <definedName name="___TT10">#REF!</definedName>
    <definedName name="___TT100" localSheetId="5">#REF!</definedName>
    <definedName name="___TT100" localSheetId="3">#REF!</definedName>
    <definedName name="___TT100">#REF!</definedName>
    <definedName name="___TT101" localSheetId="5">#REF!</definedName>
    <definedName name="___TT101" localSheetId="3">#REF!</definedName>
    <definedName name="___TT101">#REF!</definedName>
    <definedName name="___TT102" localSheetId="5">#REF!</definedName>
    <definedName name="___TT102" localSheetId="4">#REF!</definedName>
    <definedName name="___TT102" localSheetId="3">#REF!</definedName>
    <definedName name="___TT102">#REF!</definedName>
    <definedName name="___TT103" localSheetId="5">#REF!</definedName>
    <definedName name="___TT103" localSheetId="3">#REF!</definedName>
    <definedName name="___TT103">#REF!</definedName>
    <definedName name="___TT104" localSheetId="5">#REF!</definedName>
    <definedName name="___TT104" localSheetId="3">#REF!</definedName>
    <definedName name="___TT104">#REF!</definedName>
    <definedName name="___TT105" localSheetId="5">#REF!</definedName>
    <definedName name="___TT105" localSheetId="3">#REF!</definedName>
    <definedName name="___TT105">#REF!</definedName>
    <definedName name="___TT106" localSheetId="5">#REF!</definedName>
    <definedName name="___TT106" localSheetId="3">#REF!</definedName>
    <definedName name="___TT106">#REF!</definedName>
    <definedName name="___TT107" localSheetId="5">#REF!</definedName>
    <definedName name="___TT107" localSheetId="4">#REF!</definedName>
    <definedName name="___TT107" localSheetId="3">#REF!</definedName>
    <definedName name="___TT107">#REF!</definedName>
    <definedName name="___TT108" localSheetId="5">#REF!</definedName>
    <definedName name="___TT108" localSheetId="3">#REF!</definedName>
    <definedName name="___TT108">#REF!</definedName>
    <definedName name="___TT109" localSheetId="5">#REF!</definedName>
    <definedName name="___TT109" localSheetId="3">#REF!</definedName>
    <definedName name="___TT109">#REF!</definedName>
    <definedName name="___TT11" localSheetId="5">#REF!</definedName>
    <definedName name="___TT11" localSheetId="3">#REF!</definedName>
    <definedName name="___TT11">#REF!</definedName>
    <definedName name="___TT110" localSheetId="5">#REF!</definedName>
    <definedName name="___TT110" localSheetId="3">#REF!</definedName>
    <definedName name="___TT110">#REF!</definedName>
    <definedName name="___TT111" localSheetId="5">#REF!</definedName>
    <definedName name="___TT111" localSheetId="3">#REF!</definedName>
    <definedName name="___TT111">#REF!</definedName>
    <definedName name="___TT112" localSheetId="5">#REF!</definedName>
    <definedName name="___TT112" localSheetId="3">#REF!</definedName>
    <definedName name="___TT112">#REF!</definedName>
    <definedName name="___TT113" localSheetId="5">#REF!</definedName>
    <definedName name="___TT113" localSheetId="3">#REF!</definedName>
    <definedName name="___TT113">#REF!</definedName>
    <definedName name="___TT114" localSheetId="5">#REF!</definedName>
    <definedName name="___TT114" localSheetId="3">#REF!</definedName>
    <definedName name="___TT114">#REF!</definedName>
    <definedName name="___TT115" localSheetId="5">#REF!</definedName>
    <definedName name="___TT115" localSheetId="3">#REF!</definedName>
    <definedName name="___TT115">#REF!</definedName>
    <definedName name="___TT116" localSheetId="5">#REF!</definedName>
    <definedName name="___TT116" localSheetId="3">#REF!</definedName>
    <definedName name="___TT116">#REF!</definedName>
    <definedName name="___TT117" localSheetId="5">#REF!</definedName>
    <definedName name="___TT117" localSheetId="3">#REF!</definedName>
    <definedName name="___TT117">#REF!</definedName>
    <definedName name="___TT118" localSheetId="5">#REF!</definedName>
    <definedName name="___TT118" localSheetId="3">#REF!</definedName>
    <definedName name="___TT118">#REF!</definedName>
    <definedName name="___TT119" localSheetId="5">#REF!</definedName>
    <definedName name="___TT119" localSheetId="3">#REF!</definedName>
    <definedName name="___TT119">#REF!</definedName>
    <definedName name="___TT12" localSheetId="5">#REF!</definedName>
    <definedName name="___TT12" localSheetId="3">#REF!</definedName>
    <definedName name="___TT12">#REF!</definedName>
    <definedName name="___TT120" localSheetId="5">#REF!</definedName>
    <definedName name="___TT120" localSheetId="3">#REF!</definedName>
    <definedName name="___TT120">#REF!</definedName>
    <definedName name="___TT121" localSheetId="5">#REF!</definedName>
    <definedName name="___TT121" localSheetId="4">#REF!</definedName>
    <definedName name="___TT121" localSheetId="3">#REF!</definedName>
    <definedName name="___TT121">#REF!</definedName>
    <definedName name="___TT122" localSheetId="5">#REF!</definedName>
    <definedName name="___TT122" localSheetId="3">#REF!</definedName>
    <definedName name="___TT122">#REF!</definedName>
    <definedName name="___TT123" localSheetId="5">#REF!</definedName>
    <definedName name="___TT123" localSheetId="4">#REF!</definedName>
    <definedName name="___TT123" localSheetId="3">#REF!</definedName>
    <definedName name="___TT123">#REF!</definedName>
    <definedName name="___TT124" localSheetId="5">#REF!</definedName>
    <definedName name="___TT124" localSheetId="3">#REF!</definedName>
    <definedName name="___TT124">#REF!</definedName>
    <definedName name="___TT125" localSheetId="5">#REF!</definedName>
    <definedName name="___TT125" localSheetId="3">#REF!</definedName>
    <definedName name="___TT125">#REF!</definedName>
    <definedName name="___TT126" localSheetId="5">#REF!</definedName>
    <definedName name="___TT126" localSheetId="3">#REF!</definedName>
    <definedName name="___TT126">#REF!</definedName>
    <definedName name="___TT127" localSheetId="5">#REF!</definedName>
    <definedName name="___TT127" localSheetId="3">#REF!</definedName>
    <definedName name="___TT127">#REF!</definedName>
    <definedName name="___TT128" localSheetId="5">#REF!</definedName>
    <definedName name="___TT128" localSheetId="3">#REF!</definedName>
    <definedName name="___TT128">#REF!</definedName>
    <definedName name="___TT129" localSheetId="5">#REF!</definedName>
    <definedName name="___TT129" localSheetId="3">#REF!</definedName>
    <definedName name="___TT129">#REF!</definedName>
    <definedName name="___TT13" localSheetId="5">#REF!</definedName>
    <definedName name="___TT13" localSheetId="3">#REF!</definedName>
    <definedName name="___TT13">#REF!</definedName>
    <definedName name="___TT130" localSheetId="5">#REF!</definedName>
    <definedName name="___TT130" localSheetId="3">#REF!</definedName>
    <definedName name="___TT130">#REF!</definedName>
    <definedName name="___TT131" localSheetId="5">#REF!</definedName>
    <definedName name="___TT131" localSheetId="3">#REF!</definedName>
    <definedName name="___TT131">#REF!</definedName>
    <definedName name="___TT132" localSheetId="5">#REF!</definedName>
    <definedName name="___TT132" localSheetId="3">#REF!</definedName>
    <definedName name="___TT132">#REF!</definedName>
    <definedName name="___TT133" localSheetId="5">#REF!</definedName>
    <definedName name="___TT133" localSheetId="3">#REF!</definedName>
    <definedName name="___TT133">#REF!</definedName>
    <definedName name="___TT134" localSheetId="5">#REF!</definedName>
    <definedName name="___TT134" localSheetId="3">#REF!</definedName>
    <definedName name="___TT134">#REF!</definedName>
    <definedName name="___TT135" localSheetId="5">#REF!</definedName>
    <definedName name="___TT135" localSheetId="3">#REF!</definedName>
    <definedName name="___TT135">#REF!</definedName>
    <definedName name="___TT136" localSheetId="5">#REF!</definedName>
    <definedName name="___TT136" localSheetId="3">#REF!</definedName>
    <definedName name="___TT136">#REF!</definedName>
    <definedName name="___TT137" localSheetId="5">#REF!</definedName>
    <definedName name="___TT137" localSheetId="3">#REF!</definedName>
    <definedName name="___TT137">#REF!</definedName>
    <definedName name="___TT138" localSheetId="5">#REF!</definedName>
    <definedName name="___TT138" localSheetId="3">#REF!</definedName>
    <definedName name="___TT138">#REF!</definedName>
    <definedName name="___TT139" localSheetId="5">#REF!</definedName>
    <definedName name="___TT139" localSheetId="3">#REF!</definedName>
    <definedName name="___TT139">#REF!</definedName>
    <definedName name="___TT14" localSheetId="5">#REF!</definedName>
    <definedName name="___TT14" localSheetId="3">#REF!</definedName>
    <definedName name="___TT14">#REF!</definedName>
    <definedName name="___TT140" localSheetId="5">#REF!</definedName>
    <definedName name="___TT140" localSheetId="3">#REF!</definedName>
    <definedName name="___TT140">#REF!</definedName>
    <definedName name="___TT141" localSheetId="5">#REF!</definedName>
    <definedName name="___TT141" localSheetId="3">#REF!</definedName>
    <definedName name="___TT141">#REF!</definedName>
    <definedName name="___TT142" localSheetId="5">#REF!</definedName>
    <definedName name="___TT142" localSheetId="3">#REF!</definedName>
    <definedName name="___TT142">#REF!</definedName>
    <definedName name="___TT15" localSheetId="5">#REF!</definedName>
    <definedName name="___TT15" localSheetId="3">#REF!</definedName>
    <definedName name="___TT15">#REF!</definedName>
    <definedName name="___TT16" localSheetId="5">#REF!</definedName>
    <definedName name="___TT16" localSheetId="3">#REF!</definedName>
    <definedName name="___TT16">#REF!</definedName>
    <definedName name="___TT17" localSheetId="5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5">#REF!</definedName>
    <definedName name="___TT19" localSheetId="4">#REF!</definedName>
    <definedName name="___TT19" localSheetId="3">#REF!</definedName>
    <definedName name="___TT19">#REF!</definedName>
    <definedName name="___TT2" localSheetId="5">#REF!</definedName>
    <definedName name="___TT2" localSheetId="3">#REF!</definedName>
    <definedName name="___TT2">#REF!</definedName>
    <definedName name="___TT20" localSheetId="5">#REF!</definedName>
    <definedName name="___TT20" localSheetId="4">#REF!</definedName>
    <definedName name="___TT20" localSheetId="3">#REF!</definedName>
    <definedName name="___TT20">#REF!</definedName>
    <definedName name="___TT21" localSheetId="5">#REF!</definedName>
    <definedName name="___TT21" localSheetId="4">#REF!</definedName>
    <definedName name="___TT21" localSheetId="3">#REF!</definedName>
    <definedName name="___TT21">#REF!</definedName>
    <definedName name="___TT22" localSheetId="5">#REF!</definedName>
    <definedName name="___TT22" localSheetId="4">#REF!</definedName>
    <definedName name="___TT22" localSheetId="3">#REF!</definedName>
    <definedName name="___TT22">#REF!</definedName>
    <definedName name="___tt23" localSheetId="5">#REF!</definedName>
    <definedName name="___tt23" localSheetId="3">#REF!</definedName>
    <definedName name="___tt23">#REF!</definedName>
    <definedName name="___TT24" localSheetId="5">#REF!</definedName>
    <definedName name="___TT24" localSheetId="3">#REF!</definedName>
    <definedName name="___TT24">#REF!</definedName>
    <definedName name="___TT25" localSheetId="5">#REF!</definedName>
    <definedName name="___TT25" localSheetId="3">#REF!</definedName>
    <definedName name="___TT25">#REF!</definedName>
    <definedName name="___TT26" localSheetId="5">#REF!</definedName>
    <definedName name="___TT26" localSheetId="4">#REF!</definedName>
    <definedName name="___TT26" localSheetId="3">#REF!</definedName>
    <definedName name="___TT26">#REF!</definedName>
    <definedName name="___TT27" localSheetId="5">#REF!</definedName>
    <definedName name="___TT27" localSheetId="4">#REF!</definedName>
    <definedName name="___TT27" localSheetId="3">#REF!</definedName>
    <definedName name="___TT27">#REF!</definedName>
    <definedName name="___TT28" localSheetId="5">#REF!</definedName>
    <definedName name="___TT28" localSheetId="4">#REF!</definedName>
    <definedName name="___TT28" localSheetId="3">#REF!</definedName>
    <definedName name="___TT28">#REF!</definedName>
    <definedName name="___tt288" localSheetId="5">#REF!</definedName>
    <definedName name="___tt288" localSheetId="3">#REF!</definedName>
    <definedName name="___tt288">#REF!</definedName>
    <definedName name="___TT29" localSheetId="5">#REF!</definedName>
    <definedName name="___TT29" localSheetId="3">#REF!</definedName>
    <definedName name="___TT29">#REF!</definedName>
    <definedName name="___TT3" localSheetId="5">#REF!</definedName>
    <definedName name="___TT3" localSheetId="3">#REF!</definedName>
    <definedName name="___TT3">#REF!</definedName>
    <definedName name="___TT30" localSheetId="5">#REF!</definedName>
    <definedName name="___TT30" localSheetId="4">#REF!</definedName>
    <definedName name="___TT30" localSheetId="3">#REF!</definedName>
    <definedName name="___TT30">#REF!</definedName>
    <definedName name="___tt300" localSheetId="5">#REF!</definedName>
    <definedName name="___tt300" localSheetId="3">#REF!</definedName>
    <definedName name="___tt300">#REF!</definedName>
    <definedName name="___TT31" localSheetId="5">#REF!</definedName>
    <definedName name="___TT31" localSheetId="4">#REF!</definedName>
    <definedName name="___TT31" localSheetId="3">#REF!</definedName>
    <definedName name="___TT31">#REF!</definedName>
    <definedName name="___TT32" localSheetId="5">#REF!</definedName>
    <definedName name="___TT32" localSheetId="4">#REF!</definedName>
    <definedName name="___TT32" localSheetId="3">#REF!</definedName>
    <definedName name="___TT32">#REF!</definedName>
    <definedName name="___tt322" localSheetId="5">#REF!</definedName>
    <definedName name="___tt322" localSheetId="3">#REF!</definedName>
    <definedName name="___tt322">#REF!</definedName>
    <definedName name="___TT33" localSheetId="5">#REF!</definedName>
    <definedName name="___TT33" localSheetId="4">#REF!</definedName>
    <definedName name="___TT33" localSheetId="3">#REF!</definedName>
    <definedName name="___TT33">#REF!</definedName>
    <definedName name="___TT34" localSheetId="5">#REF!</definedName>
    <definedName name="___TT34" localSheetId="4">#REF!</definedName>
    <definedName name="___TT34" localSheetId="3">#REF!</definedName>
    <definedName name="___TT34">#REF!</definedName>
    <definedName name="___TT35" localSheetId="5">#REF!</definedName>
    <definedName name="___TT35" localSheetId="3">#REF!</definedName>
    <definedName name="___TT35">#REF!</definedName>
    <definedName name="___TT36" localSheetId="5">#REF!</definedName>
    <definedName name="___TT36" localSheetId="4">#REF!</definedName>
    <definedName name="___TT36" localSheetId="3">#REF!</definedName>
    <definedName name="___TT36">#REF!</definedName>
    <definedName name="___TT37" localSheetId="5">#REF!</definedName>
    <definedName name="___TT37" localSheetId="4">#REF!</definedName>
    <definedName name="___TT37" localSheetId="3">#REF!</definedName>
    <definedName name="___TT37">#REF!</definedName>
    <definedName name="___TT38" localSheetId="5">#REF!</definedName>
    <definedName name="___TT38" localSheetId="4">#REF!</definedName>
    <definedName name="___TT38" localSheetId="3">#REF!</definedName>
    <definedName name="___TT38">#REF!</definedName>
    <definedName name="___TT39" localSheetId="5">#REF!</definedName>
    <definedName name="___TT39" localSheetId="4">#REF!</definedName>
    <definedName name="___TT39" localSheetId="3">#REF!</definedName>
    <definedName name="___TT39">#REF!</definedName>
    <definedName name="___TT4" localSheetId="5">#REF!</definedName>
    <definedName name="___TT4" localSheetId="3">#REF!</definedName>
    <definedName name="___TT4">#REF!</definedName>
    <definedName name="___TT40" localSheetId="5">#REF!</definedName>
    <definedName name="___TT40" localSheetId="4">#REF!</definedName>
    <definedName name="___TT40" localSheetId="3">#REF!</definedName>
    <definedName name="___TT40">#REF!</definedName>
    <definedName name="___TT41" localSheetId="5">#REF!</definedName>
    <definedName name="___TT41" localSheetId="3">#REF!</definedName>
    <definedName name="___TT41">#REF!</definedName>
    <definedName name="___TT42" localSheetId="5">#REF!</definedName>
    <definedName name="___TT42" localSheetId="3">#REF!</definedName>
    <definedName name="___TT42">#REF!</definedName>
    <definedName name="___TT43" localSheetId="5">#REF!</definedName>
    <definedName name="___TT43" localSheetId="3">#REF!</definedName>
    <definedName name="___TT43">#REF!</definedName>
    <definedName name="___TT44" localSheetId="5">#REF!</definedName>
    <definedName name="___TT44" localSheetId="3">#REF!</definedName>
    <definedName name="___TT44">#REF!</definedName>
    <definedName name="___TT45" localSheetId="5">#REF!</definedName>
    <definedName name="___TT45" localSheetId="3">#REF!</definedName>
    <definedName name="___TT45">#REF!</definedName>
    <definedName name="___TT46" localSheetId="5">#REF!</definedName>
    <definedName name="___TT46" localSheetId="3">#REF!</definedName>
    <definedName name="___TT46">#REF!</definedName>
    <definedName name="___TT47" localSheetId="5">#REF!</definedName>
    <definedName name="___TT47" localSheetId="3">#REF!</definedName>
    <definedName name="___TT47">#REF!</definedName>
    <definedName name="___TT48" localSheetId="5">#REF!</definedName>
    <definedName name="___TT48" localSheetId="3">#REF!</definedName>
    <definedName name="___TT48">#REF!</definedName>
    <definedName name="___TT49" localSheetId="5">#REF!</definedName>
    <definedName name="___TT49" localSheetId="3">#REF!</definedName>
    <definedName name="___TT49">#REF!</definedName>
    <definedName name="___TT5" localSheetId="5">#REF!</definedName>
    <definedName name="___TT5" localSheetId="4">#REF!</definedName>
    <definedName name="___TT5" localSheetId="3">#REF!</definedName>
    <definedName name="___TT5">#REF!</definedName>
    <definedName name="___TT50" localSheetId="5">#REF!</definedName>
    <definedName name="___TT50" localSheetId="3">#REF!</definedName>
    <definedName name="___TT50">#REF!</definedName>
    <definedName name="___TT51" localSheetId="5">#REF!</definedName>
    <definedName name="___TT51" localSheetId="3">#REF!</definedName>
    <definedName name="___TT51">#REF!</definedName>
    <definedName name="___TT52" localSheetId="5">#REF!</definedName>
    <definedName name="___TT52" localSheetId="4">#REF!</definedName>
    <definedName name="___TT52" localSheetId="3">#REF!</definedName>
    <definedName name="___TT52">#REF!</definedName>
    <definedName name="___TT53" localSheetId="5">#REF!</definedName>
    <definedName name="___TT53" localSheetId="4">#REF!</definedName>
    <definedName name="___TT53" localSheetId="3">#REF!</definedName>
    <definedName name="___TT53">#REF!</definedName>
    <definedName name="___TT54" localSheetId="5">#REF!</definedName>
    <definedName name="___TT54" localSheetId="4">#REF!</definedName>
    <definedName name="___TT54" localSheetId="3">#REF!</definedName>
    <definedName name="___TT54">#REF!</definedName>
    <definedName name="___TT55" localSheetId="5">#REF!</definedName>
    <definedName name="___TT55" localSheetId="4">#REF!</definedName>
    <definedName name="___TT55" localSheetId="3">#REF!</definedName>
    <definedName name="___TT55">#REF!</definedName>
    <definedName name="___TT56" localSheetId="5">#REF!</definedName>
    <definedName name="___TT56" localSheetId="3">#REF!</definedName>
    <definedName name="___TT56">#REF!</definedName>
    <definedName name="___TT57" localSheetId="5">#REF!</definedName>
    <definedName name="___TT57" localSheetId="3">#REF!</definedName>
    <definedName name="___TT57">#REF!</definedName>
    <definedName name="___TT58" localSheetId="5">#REF!</definedName>
    <definedName name="___TT58" localSheetId="3">#REF!</definedName>
    <definedName name="___TT58">#REF!</definedName>
    <definedName name="___TT59" localSheetId="5">#REF!</definedName>
    <definedName name="___TT59" localSheetId="3">#REF!</definedName>
    <definedName name="___TT59">#REF!</definedName>
    <definedName name="___TT6" localSheetId="5">#REF!</definedName>
    <definedName name="___TT6" localSheetId="4">#REF!</definedName>
    <definedName name="___TT6" localSheetId="3">#REF!</definedName>
    <definedName name="___TT6">#REF!</definedName>
    <definedName name="___TT60" localSheetId="5">#REF!</definedName>
    <definedName name="___TT60" localSheetId="4">#REF!</definedName>
    <definedName name="___TT60" localSheetId="3">#REF!</definedName>
    <definedName name="___TT60">#REF!</definedName>
    <definedName name="___TT61" localSheetId="5">#REF!</definedName>
    <definedName name="___TT61" localSheetId="4">#REF!</definedName>
    <definedName name="___TT61" localSheetId="3">#REF!</definedName>
    <definedName name="___TT61">#REF!</definedName>
    <definedName name="___TT62" localSheetId="5">#REF!</definedName>
    <definedName name="___TT62" localSheetId="3">#REF!</definedName>
    <definedName name="___TT62">#REF!</definedName>
    <definedName name="___TT63" localSheetId="5">#REF!</definedName>
    <definedName name="___TT63" localSheetId="3">#REF!</definedName>
    <definedName name="___TT63">#REF!</definedName>
    <definedName name="___TT64" localSheetId="5">#REF!</definedName>
    <definedName name="___TT64" localSheetId="3">#REF!</definedName>
    <definedName name="___TT64">#REF!</definedName>
    <definedName name="___TT65" localSheetId="5">#REF!</definedName>
    <definedName name="___TT65" localSheetId="3">#REF!</definedName>
    <definedName name="___TT65">#REF!</definedName>
    <definedName name="___TT66" localSheetId="5">#REF!</definedName>
    <definedName name="___TT66" localSheetId="3">#REF!</definedName>
    <definedName name="___TT66">#REF!</definedName>
    <definedName name="___TT67" localSheetId="5">#REF!</definedName>
    <definedName name="___TT67" localSheetId="3">#REF!</definedName>
    <definedName name="___TT67">#REF!</definedName>
    <definedName name="___TT68" localSheetId="5">#REF!</definedName>
    <definedName name="___TT68" localSheetId="3">#REF!</definedName>
    <definedName name="___TT68">#REF!</definedName>
    <definedName name="___TT69" localSheetId="5">#REF!</definedName>
    <definedName name="___TT69" localSheetId="4">#REF!</definedName>
    <definedName name="___TT69" localSheetId="3">#REF!</definedName>
    <definedName name="___TT69">#REF!</definedName>
    <definedName name="___TT7" localSheetId="5">#REF!</definedName>
    <definedName name="___TT7" localSheetId="4">#REF!</definedName>
    <definedName name="___TT7" localSheetId="3">#REF!</definedName>
    <definedName name="___TT7">#REF!</definedName>
    <definedName name="___TT70" localSheetId="5">#REF!</definedName>
    <definedName name="___TT70" localSheetId="4">#REF!</definedName>
    <definedName name="___TT70" localSheetId="3">#REF!</definedName>
    <definedName name="___TT70">#REF!</definedName>
    <definedName name="___TT71" localSheetId="5">#REF!</definedName>
    <definedName name="___TT71" localSheetId="4">#REF!</definedName>
    <definedName name="___TT71" localSheetId="3">#REF!</definedName>
    <definedName name="___TT71">#REF!</definedName>
    <definedName name="___TT72" localSheetId="5">#REF!</definedName>
    <definedName name="___TT72" localSheetId="3">#REF!</definedName>
    <definedName name="___TT72">#REF!</definedName>
    <definedName name="___TT73" localSheetId="5">#REF!</definedName>
    <definedName name="___TT73" localSheetId="3">#REF!</definedName>
    <definedName name="___TT73">#REF!</definedName>
    <definedName name="___TT74" localSheetId="5">#REF!</definedName>
    <definedName name="___TT74" localSheetId="4">#REF!</definedName>
    <definedName name="___TT74" localSheetId="3">#REF!</definedName>
    <definedName name="___TT74">#REF!</definedName>
    <definedName name="___TT75" localSheetId="5">#REF!</definedName>
    <definedName name="___TT75" localSheetId="4">#REF!</definedName>
    <definedName name="___TT75" localSheetId="3">#REF!</definedName>
    <definedName name="___TT75">#REF!</definedName>
    <definedName name="___TT76" localSheetId="5">#REF!</definedName>
    <definedName name="___TT76" localSheetId="4">#REF!</definedName>
    <definedName name="___TT76" localSheetId="3">#REF!</definedName>
    <definedName name="___TT76">#REF!</definedName>
    <definedName name="___TT77" localSheetId="5">#REF!</definedName>
    <definedName name="___TT77" localSheetId="4">#REF!</definedName>
    <definedName name="___TT77" localSheetId="3">#REF!</definedName>
    <definedName name="___TT77">#REF!</definedName>
    <definedName name="___TT78" localSheetId="5">#REF!</definedName>
    <definedName name="___TT78" localSheetId="4">#REF!</definedName>
    <definedName name="___TT78" localSheetId="3">#REF!</definedName>
    <definedName name="___TT78">#REF!</definedName>
    <definedName name="___TT79" localSheetId="5">#REF!</definedName>
    <definedName name="___TT79" localSheetId="4">#REF!</definedName>
    <definedName name="___TT79" localSheetId="3">#REF!</definedName>
    <definedName name="___TT79">#REF!</definedName>
    <definedName name="___TT8" localSheetId="5">#REF!</definedName>
    <definedName name="___TT8" localSheetId="3">#REF!</definedName>
    <definedName name="___TT8">#REF!</definedName>
    <definedName name="___TT80" localSheetId="5">#REF!</definedName>
    <definedName name="___TT80" localSheetId="3">#REF!</definedName>
    <definedName name="___TT80">#REF!</definedName>
    <definedName name="___TT81" localSheetId="5">#REF!</definedName>
    <definedName name="___TT81" localSheetId="3">#REF!</definedName>
    <definedName name="___TT81">#REF!</definedName>
    <definedName name="___TT82" localSheetId="5">#REF!</definedName>
    <definedName name="___TT82" localSheetId="3">#REF!</definedName>
    <definedName name="___TT82">#REF!</definedName>
    <definedName name="___TT83" localSheetId="5">#REF!</definedName>
    <definedName name="___TT83" localSheetId="3">#REF!</definedName>
    <definedName name="___TT83">#REF!</definedName>
    <definedName name="___TT84" localSheetId="5">#REF!</definedName>
    <definedName name="___TT84" localSheetId="3">#REF!</definedName>
    <definedName name="___TT84">#REF!</definedName>
    <definedName name="___TT85" localSheetId="5">#REF!</definedName>
    <definedName name="___TT85" localSheetId="3">#REF!</definedName>
    <definedName name="___TT85">#REF!</definedName>
    <definedName name="___TT86" localSheetId="5">#REF!</definedName>
    <definedName name="___TT86" localSheetId="3">#REF!</definedName>
    <definedName name="___TT86">#REF!</definedName>
    <definedName name="___TT87" localSheetId="5">#REF!</definedName>
    <definedName name="___TT87" localSheetId="3">#REF!</definedName>
    <definedName name="___TT87">#REF!</definedName>
    <definedName name="___TT88" localSheetId="5">#REF!</definedName>
    <definedName name="___TT88" localSheetId="3">#REF!</definedName>
    <definedName name="___TT88">#REF!</definedName>
    <definedName name="___TT89" localSheetId="5">#REF!</definedName>
    <definedName name="___TT89" localSheetId="3">#REF!</definedName>
    <definedName name="___TT89">#REF!</definedName>
    <definedName name="___TT9" localSheetId="5">#REF!</definedName>
    <definedName name="___TT9" localSheetId="3">#REF!</definedName>
    <definedName name="___TT9">#REF!</definedName>
    <definedName name="___TT90" localSheetId="5">#REF!</definedName>
    <definedName name="___TT90" localSheetId="3">#REF!</definedName>
    <definedName name="___TT90">#REF!</definedName>
    <definedName name="___TT91" localSheetId="5">#REF!</definedName>
    <definedName name="___TT91" localSheetId="3">#REF!</definedName>
    <definedName name="___TT91">#REF!</definedName>
    <definedName name="___TT92" localSheetId="5">#REF!</definedName>
    <definedName name="___TT92" localSheetId="3">#REF!</definedName>
    <definedName name="___TT92">#REF!</definedName>
    <definedName name="___TT93" localSheetId="5">#REF!</definedName>
    <definedName name="___TT93" localSheetId="3">#REF!</definedName>
    <definedName name="___TT93">#REF!</definedName>
    <definedName name="___TT94" localSheetId="5">#REF!</definedName>
    <definedName name="___TT94" localSheetId="4">#REF!</definedName>
    <definedName name="___TT94" localSheetId="3">#REF!</definedName>
    <definedName name="___TT94">#REF!</definedName>
    <definedName name="___TT95" localSheetId="5">#REF!</definedName>
    <definedName name="___TT95" localSheetId="4">#REF!</definedName>
    <definedName name="___TT95" localSheetId="3">#REF!</definedName>
    <definedName name="___TT95">#REF!</definedName>
    <definedName name="___TT96" localSheetId="5">#REF!</definedName>
    <definedName name="___TT96" localSheetId="3">#REF!</definedName>
    <definedName name="___TT96">#REF!</definedName>
    <definedName name="___TT97" localSheetId="5">#REF!</definedName>
    <definedName name="___TT97" localSheetId="4">#REF!</definedName>
    <definedName name="___TT97" localSheetId="3">#REF!</definedName>
    <definedName name="___TT97">#REF!</definedName>
    <definedName name="___TT98" localSheetId="5">#REF!</definedName>
    <definedName name="___TT98" localSheetId="3">#REF!</definedName>
    <definedName name="___TT98">#REF!</definedName>
    <definedName name="___TT99" localSheetId="5">#REF!</definedName>
    <definedName name="___TT99" localSheetId="3">#REF!</definedName>
    <definedName name="___TT99">#REF!</definedName>
    <definedName name="__1__123Graph_A__200__BPF" localSheetId="3" hidden="1">#REF!</definedName>
    <definedName name="__1__123Graph_A__200__BPF" hidden="1">#REF!</definedName>
    <definedName name="__1__123Graph_ACHART_1" localSheetId="3" hidden="1">#REF!</definedName>
    <definedName name="__1__123Graph_ACHART_1" hidden="1">#REF!</definedName>
    <definedName name="__10__123Graph_BCHART_9" localSheetId="3" hidden="1">#REF!</definedName>
    <definedName name="__10__123Graph_BCHART_9" hidden="1">#REF!</definedName>
    <definedName name="__10__123Graph_C__200__D50" localSheetId="3" hidden="1">#REF!</definedName>
    <definedName name="__10__123Graph_C__200__D50" hidden="1">#REF!</definedName>
    <definedName name="__11__123Graph_CGRANULOMETRIA_1" localSheetId="3" hidden="1">#REF!</definedName>
    <definedName name="__11__123Graph_CGRANULOMETRIA_1" hidden="1">#REF!</definedName>
    <definedName name="__11__123Graph_LBL_ACHART_2" localSheetId="3" hidden="1">#REF!</definedName>
    <definedName name="__11__123Graph_LBL_ACHART_2" hidden="1">#REF!</definedName>
    <definedName name="__12__123Graph_D__200__BPF" localSheetId="3" hidden="1">#REF!</definedName>
    <definedName name="__12__123Graph_D__200__BPF" hidden="1">#REF!</definedName>
    <definedName name="__12__123Graph_LBL_ACHART_3" localSheetId="3" hidden="1">#REF!</definedName>
    <definedName name="__12__123Graph_LBL_ACHART_3" hidden="1">#REF!</definedName>
    <definedName name="__123Graph_A" localSheetId="5" hidden="1">#REF!</definedName>
    <definedName name="__123Graph_A" localSheetId="3" hidden="1">#REF!</definedName>
    <definedName name="__123Graph_A" hidden="1">#REF!</definedName>
    <definedName name="__123Graph_AGraph1" localSheetId="5" hidden="1">#REF!</definedName>
    <definedName name="__123Graph_AGraph1" localSheetId="3" hidden="1">#REF!</definedName>
    <definedName name="__123Graph_AGraph1" hidden="1">#REF!</definedName>
    <definedName name="__123Graph_AGraph10" localSheetId="5" hidden="1">#REF!</definedName>
    <definedName name="__123Graph_AGraph10" localSheetId="3" hidden="1">#REF!</definedName>
    <definedName name="__123Graph_AGraph10" hidden="1">#REF!</definedName>
    <definedName name="__123Graph_AGraph11" localSheetId="5" hidden="1">#REF!</definedName>
    <definedName name="__123Graph_AGraph11" localSheetId="3" hidden="1">#REF!</definedName>
    <definedName name="__123Graph_AGraph11" hidden="1">#REF!</definedName>
    <definedName name="__123Graph_AGraph12" localSheetId="5" hidden="1">#REF!</definedName>
    <definedName name="__123Graph_AGraph12" localSheetId="3" hidden="1">#REF!</definedName>
    <definedName name="__123Graph_AGraph12" hidden="1">#REF!</definedName>
    <definedName name="__123Graph_AGraph2" localSheetId="5" hidden="1">#REF!</definedName>
    <definedName name="__123Graph_AGraph2" localSheetId="3" hidden="1">#REF!</definedName>
    <definedName name="__123Graph_AGraph2" hidden="1">#REF!</definedName>
    <definedName name="__123Graph_AGraph3" localSheetId="5" hidden="1">#REF!</definedName>
    <definedName name="__123Graph_AGraph3" localSheetId="3" hidden="1">#REF!</definedName>
    <definedName name="__123Graph_AGraph3" hidden="1">#REF!</definedName>
    <definedName name="__123Graph_AGraph4" localSheetId="5" hidden="1">#REF!</definedName>
    <definedName name="__123Graph_AGraph4" localSheetId="3" hidden="1">#REF!</definedName>
    <definedName name="__123Graph_AGraph4" hidden="1">#REF!</definedName>
    <definedName name="__123Graph_AGraph5" localSheetId="5" hidden="1">#REF!</definedName>
    <definedName name="__123Graph_AGraph5" localSheetId="3" hidden="1">#REF!</definedName>
    <definedName name="__123Graph_AGraph5" hidden="1">#REF!</definedName>
    <definedName name="__123Graph_AGraph6" localSheetId="5" hidden="1">#REF!</definedName>
    <definedName name="__123Graph_AGraph6" localSheetId="3" hidden="1">#REF!</definedName>
    <definedName name="__123Graph_AGraph6" hidden="1">#REF!</definedName>
    <definedName name="__123Graph_AGraph7" localSheetId="5" hidden="1">#REF!</definedName>
    <definedName name="__123Graph_AGraph7" localSheetId="3" hidden="1">#REF!</definedName>
    <definedName name="__123Graph_AGraph7" hidden="1">#REF!</definedName>
    <definedName name="__123Graph_AGraph8" localSheetId="5" hidden="1">#REF!</definedName>
    <definedName name="__123Graph_AGraph8" localSheetId="3" hidden="1">#REF!</definedName>
    <definedName name="__123Graph_AGraph8" hidden="1">#REF!</definedName>
    <definedName name="__123Graph_AGraph9" localSheetId="5" hidden="1">#REF!</definedName>
    <definedName name="__123Graph_AGraph9" localSheetId="3" hidden="1">#REF!</definedName>
    <definedName name="__123Graph_AGraph9" hidden="1">#REF!</definedName>
    <definedName name="__123Graph_ASIDECO" localSheetId="3" hidden="1">#REF!</definedName>
    <definedName name="__123Graph_ASIDECO" hidden="1">#REF!</definedName>
    <definedName name="__123Graph_B" localSheetId="5" hidden="1">#REF!</definedName>
    <definedName name="__123Graph_B" localSheetId="3" hidden="1">#REF!</definedName>
    <definedName name="__123Graph_B" hidden="1">#REF!</definedName>
    <definedName name="__123Graph_BGraph1" localSheetId="5" hidden="1">#REF!</definedName>
    <definedName name="__123Graph_BGraph1" localSheetId="3" hidden="1">#REF!</definedName>
    <definedName name="__123Graph_BGraph1" hidden="1">#REF!</definedName>
    <definedName name="__123Graph_BGraph10" localSheetId="5" hidden="1">#REF!</definedName>
    <definedName name="__123Graph_BGraph10" localSheetId="3" hidden="1">#REF!</definedName>
    <definedName name="__123Graph_BGraph10" hidden="1">#REF!</definedName>
    <definedName name="__123Graph_BGraph11" localSheetId="5" hidden="1">#REF!</definedName>
    <definedName name="__123Graph_BGraph11" localSheetId="3" hidden="1">#REF!</definedName>
    <definedName name="__123Graph_BGraph11" hidden="1">#REF!</definedName>
    <definedName name="__123Graph_BGraph12" localSheetId="5" hidden="1">#REF!</definedName>
    <definedName name="__123Graph_BGraph12" localSheetId="3" hidden="1">#REF!</definedName>
    <definedName name="__123Graph_BGraph12" hidden="1">#REF!</definedName>
    <definedName name="__123Graph_BGraph2" localSheetId="5" hidden="1">#REF!</definedName>
    <definedName name="__123Graph_BGraph2" localSheetId="3" hidden="1">#REF!</definedName>
    <definedName name="__123Graph_BGraph2" hidden="1">#REF!</definedName>
    <definedName name="__123Graph_BGraph3" localSheetId="5" hidden="1">#REF!</definedName>
    <definedName name="__123Graph_BGraph3" localSheetId="3" hidden="1">#REF!</definedName>
    <definedName name="__123Graph_BGraph3" hidden="1">#REF!</definedName>
    <definedName name="__123Graph_BGraph4" localSheetId="5" hidden="1">#REF!</definedName>
    <definedName name="__123Graph_BGraph4" localSheetId="3" hidden="1">#REF!</definedName>
    <definedName name="__123Graph_BGraph4" hidden="1">#REF!</definedName>
    <definedName name="__123Graph_BGraph5" localSheetId="5" hidden="1">#REF!</definedName>
    <definedName name="__123Graph_BGraph5" localSheetId="3" hidden="1">#REF!</definedName>
    <definedName name="__123Graph_BGraph5" hidden="1">#REF!</definedName>
    <definedName name="__123Graph_BGraph6" localSheetId="5" hidden="1">#REF!</definedName>
    <definedName name="__123Graph_BGraph6" localSheetId="3" hidden="1">#REF!</definedName>
    <definedName name="__123Graph_BGraph6" hidden="1">#REF!</definedName>
    <definedName name="__123Graph_BGraph7" localSheetId="5" hidden="1">#REF!</definedName>
    <definedName name="__123Graph_BGraph7" localSheetId="3" hidden="1">#REF!</definedName>
    <definedName name="__123Graph_BGraph7" hidden="1">#REF!</definedName>
    <definedName name="__123Graph_BGraph8" localSheetId="5" hidden="1">#REF!</definedName>
    <definedName name="__123Graph_BGraph8" localSheetId="3" hidden="1">#REF!</definedName>
    <definedName name="__123Graph_BGraph8" hidden="1">#REF!</definedName>
    <definedName name="__123Graph_BGraph9" localSheetId="5" hidden="1">#REF!</definedName>
    <definedName name="__123Graph_BGraph9" localSheetId="3" hidden="1">#REF!</definedName>
    <definedName name="__123Graph_BGraph9" hidden="1">#REF!</definedName>
    <definedName name="__123Graph_BSIDECO" localSheetId="3" hidden="1">#REF!</definedName>
    <definedName name="__123Graph_BSIDECO" hidden="1">#REF!</definedName>
    <definedName name="__123Graph_C" localSheetId="3" hidden="1">#REF!</definedName>
    <definedName name="__123Graph_C" hidden="1">#REF!</definedName>
    <definedName name="__123Graph_CGraph7" localSheetId="3" hidden="1">#REF!</definedName>
    <definedName name="__123Graph_CGraph7" hidden="1">#REF!</definedName>
    <definedName name="__123Graph_CGraph8" localSheetId="3" hidden="1">#REF!</definedName>
    <definedName name="__123Graph_CGraph8" hidden="1">#REF!</definedName>
    <definedName name="__123Graph_CSIDECO" localSheetId="3" hidden="1">#REF!</definedName>
    <definedName name="__123Graph_CSIDECO" hidden="1">#REF!</definedName>
    <definedName name="__123Graph_D" localSheetId="3" hidden="1">#REF!</definedName>
    <definedName name="__123Graph_D" hidden="1">#REF!</definedName>
    <definedName name="__123Graph_DGraph7" localSheetId="3" hidden="1">#REF!</definedName>
    <definedName name="__123Graph_DGraph7" hidden="1">#REF!</definedName>
    <definedName name="__123Graph_DGraph8" localSheetId="3" hidden="1">#REF!</definedName>
    <definedName name="__123Graph_DGraph8" hidden="1">#REF!</definedName>
    <definedName name="__123Graph_E" localSheetId="3" hidden="1">#REF!</definedName>
    <definedName name="__123Graph_E" hidden="1">#REF!</definedName>
    <definedName name="__123Graph_EGraph7" localSheetId="3" hidden="1">#REF!</definedName>
    <definedName name="__123Graph_EGraph7" hidden="1">#REF!</definedName>
    <definedName name="__123Graph_EGraph8" localSheetId="3" hidden="1">#REF!</definedName>
    <definedName name="__123Graph_EGraph8" hidden="1">#REF!</definedName>
    <definedName name="__123Graph_F" localSheetId="3" hidden="1">#REF!</definedName>
    <definedName name="__123Graph_F" hidden="1">#REF!</definedName>
    <definedName name="__123Graph_X" localSheetId="5" hidden="1">#REF!</definedName>
    <definedName name="__123Graph_X" localSheetId="3" hidden="1">#REF!</definedName>
    <definedName name="__123Graph_X" hidden="1">#REF!</definedName>
    <definedName name="__123Graph_XGraph1" localSheetId="5" hidden="1">#REF!</definedName>
    <definedName name="__123Graph_XGraph1" localSheetId="3" hidden="1">#REF!</definedName>
    <definedName name="__123Graph_XGraph1" hidden="1">#REF!</definedName>
    <definedName name="__123Graph_XGraph10" localSheetId="5" hidden="1">#REF!</definedName>
    <definedName name="__123Graph_XGraph10" localSheetId="3" hidden="1">#REF!</definedName>
    <definedName name="__123Graph_XGraph10" hidden="1">#REF!</definedName>
    <definedName name="__123Graph_XGraph11" localSheetId="5" hidden="1">#REF!</definedName>
    <definedName name="__123Graph_XGraph11" localSheetId="3" hidden="1">#REF!</definedName>
    <definedName name="__123Graph_XGraph11" hidden="1">#REF!</definedName>
    <definedName name="__123Graph_XGraph12" localSheetId="5" hidden="1">#REF!</definedName>
    <definedName name="__123Graph_XGraph12" localSheetId="3" hidden="1">#REF!</definedName>
    <definedName name="__123Graph_XGraph12" hidden="1">#REF!</definedName>
    <definedName name="__123Graph_XGraph2" localSheetId="5" hidden="1">#REF!</definedName>
    <definedName name="__123Graph_XGraph2" localSheetId="3" hidden="1">#REF!</definedName>
    <definedName name="__123Graph_XGraph2" hidden="1">#REF!</definedName>
    <definedName name="__123Graph_XGraph3" localSheetId="5" hidden="1">#REF!</definedName>
    <definedName name="__123Graph_XGraph3" localSheetId="3" hidden="1">#REF!</definedName>
    <definedName name="__123Graph_XGraph3" hidden="1">#REF!</definedName>
    <definedName name="__123Graph_XGraph4" localSheetId="5" hidden="1">#REF!</definedName>
    <definedName name="__123Graph_XGraph4" localSheetId="3" hidden="1">#REF!</definedName>
    <definedName name="__123Graph_XGraph4" hidden="1">#REF!</definedName>
    <definedName name="__123Graph_XGraph5" localSheetId="5" hidden="1">#REF!</definedName>
    <definedName name="__123Graph_XGraph5" localSheetId="3" hidden="1">#REF!</definedName>
    <definedName name="__123Graph_XGraph5" hidden="1">#REF!</definedName>
    <definedName name="__123Graph_XGraph6" localSheetId="5" hidden="1">#REF!</definedName>
    <definedName name="__123Graph_XGraph6" localSheetId="3" hidden="1">#REF!</definedName>
    <definedName name="__123Graph_XGraph6" hidden="1">#REF!</definedName>
    <definedName name="__123Graph_XGraph7" localSheetId="5" hidden="1">#REF!</definedName>
    <definedName name="__123Graph_XGraph7" localSheetId="3" hidden="1">#REF!</definedName>
    <definedName name="__123Graph_XGraph7" hidden="1">#REF!</definedName>
    <definedName name="__123Graph_XGraph8" localSheetId="5" hidden="1">#REF!</definedName>
    <definedName name="__123Graph_XGraph8" localSheetId="3" hidden="1">#REF!</definedName>
    <definedName name="__123Graph_XGraph8" hidden="1">#REF!</definedName>
    <definedName name="__123Graph_XGraph9" localSheetId="5" hidden="1">#REF!</definedName>
    <definedName name="__123Graph_XGraph9" localSheetId="3" hidden="1">#REF!</definedName>
    <definedName name="__123Graph_XGraph9" hidden="1">#REF!</definedName>
    <definedName name="__123Graph_XSIDECO" localSheetId="3" hidden="1">#REF!</definedName>
    <definedName name="__123Graph_XSIDECO" hidden="1">#REF!</definedName>
    <definedName name="__13__123Graph_D__200__D50" localSheetId="3" hidden="1">#REF!</definedName>
    <definedName name="__13__123Graph_D__200__D50" hidden="1">#REF!</definedName>
    <definedName name="__13__123Graph_LBL_ACHART_7" localSheetId="3" hidden="1">#REF!</definedName>
    <definedName name="__13__123Graph_LBL_ACHART_7" hidden="1">#REF!</definedName>
    <definedName name="__14__123Graph_E__200__BPF" localSheetId="3" hidden="1">#REF!</definedName>
    <definedName name="__14__123Graph_E__200__BPF" hidden="1">#REF!</definedName>
    <definedName name="__14__123Graph_LBL_ACHART_8" localSheetId="3" hidden="1">#REF!</definedName>
    <definedName name="__14__123Graph_LBL_ACHART_8" hidden="1">#REF!</definedName>
    <definedName name="__15__123Graph_E__200__D50" localSheetId="3" hidden="1">#REF!</definedName>
    <definedName name="__15__123Graph_E__200__D50" hidden="1">#REF!</definedName>
    <definedName name="__15__123Graph_LBL_BCHART_2" localSheetId="3" hidden="1">#REF!</definedName>
    <definedName name="__15__123Graph_LBL_BCHART_2" hidden="1">#REF!</definedName>
    <definedName name="__16__123Graph_F__200__BPF" localSheetId="3" hidden="1">#REF!</definedName>
    <definedName name="__16__123Graph_F__200__BPF" hidden="1">#REF!</definedName>
    <definedName name="__16__123Graph_LBL_BCHART_3" localSheetId="3" hidden="1">#REF!</definedName>
    <definedName name="__16__123Graph_LBL_BCHART_3" hidden="1">#REF!</definedName>
    <definedName name="__17__123Graph_F__200__D50" localSheetId="3" hidden="1">#REF!</definedName>
    <definedName name="__17__123Graph_F__200__D50" hidden="1">#REF!</definedName>
    <definedName name="__17__123Graph_XCHART_3" localSheetId="3" hidden="1">#REF!</definedName>
    <definedName name="__17__123Graph_XCHART_3" hidden="1">#REF!</definedName>
    <definedName name="__18__123Graph_X__200__BPF" localSheetId="3" hidden="1">#REF!</definedName>
    <definedName name="__18__123Graph_X__200__BPF" hidden="1">#REF!</definedName>
    <definedName name="__18__123Graph_XCHART_8" localSheetId="3" hidden="1">#REF!</definedName>
    <definedName name="__18__123Graph_XCHART_8" hidden="1">#REF!</definedName>
    <definedName name="__19__123Graph_X__200__D50" localSheetId="3" hidden="1">#REF!</definedName>
    <definedName name="__19__123Graph_X__200__D50" hidden="1">#REF!</definedName>
    <definedName name="__19__123Graph_XCHART_9" localSheetId="3" hidden="1">#REF!</definedName>
    <definedName name="__19__123Graph_XCHART_9" hidden="1">#REF!</definedName>
    <definedName name="__2__123Graph_A__200__D50" localSheetId="3" hidden="1">#REF!</definedName>
    <definedName name="__2__123Graph_A__200__D50" hidden="1">#REF!</definedName>
    <definedName name="__2__123Graph_ACHART_2" localSheetId="3" hidden="1">#REF!</definedName>
    <definedName name="__2__123Graph_ACHART_2" hidden="1">#REF!</definedName>
    <definedName name="__20__123Graph_XEFICIENCIA_1" localSheetId="3" hidden="1">#REF!</definedName>
    <definedName name="__20__123Graph_XEFICIENCIA_1" hidden="1">#REF!</definedName>
    <definedName name="__21__123Graph_XGRANULOMETRIA_1" localSheetId="3" hidden="1">#REF!</definedName>
    <definedName name="__21__123Graph_XGRANULOMETRIA_1" hidden="1">#REF!</definedName>
    <definedName name="__3__123Graph_ACHART_3" localSheetId="3" hidden="1">#REF!</definedName>
    <definedName name="__3__123Graph_ACHART_3" hidden="1">#REF!</definedName>
    <definedName name="__3__123Graph_AEFICIENCIA_1" localSheetId="3" hidden="1">#REF!</definedName>
    <definedName name="__3__123Graph_AEFICIENCIA_1" hidden="1">#REF!</definedName>
    <definedName name="__4__123Graph_ACHART_7" localSheetId="3" hidden="1">#REF!</definedName>
    <definedName name="__4__123Graph_ACHART_7" hidden="1">#REF!</definedName>
    <definedName name="__4__123Graph_AGRANULOMETRIA_1" localSheetId="3" hidden="1">#REF!</definedName>
    <definedName name="__4__123Graph_AGRANULOMETRIA_1" hidden="1">#REF!</definedName>
    <definedName name="__5__123Graph_ACHART_8" localSheetId="3" hidden="1">#REF!</definedName>
    <definedName name="__5__123Graph_ACHART_8" hidden="1">#REF!</definedName>
    <definedName name="__5__123Graph_B__200__BPF" localSheetId="3" hidden="1">#REF!</definedName>
    <definedName name="__5__123Graph_B__200__BPF" hidden="1">#REF!</definedName>
    <definedName name="__6__123Graph_ACHART_9" localSheetId="3" hidden="1">#REF!</definedName>
    <definedName name="__6__123Graph_ACHART_9" hidden="1">#REF!</definedName>
    <definedName name="__6__123Graph_B__200__D50" localSheetId="3" hidden="1">#REF!</definedName>
    <definedName name="__6__123Graph_B__200__D50" hidden="1">#REF!</definedName>
    <definedName name="__7__123Graph_BCHART_1" localSheetId="3" hidden="1">#REF!</definedName>
    <definedName name="__7__123Graph_BCHART_1" hidden="1">#REF!</definedName>
    <definedName name="__7__123Graph_BEFICIENCIA_1" localSheetId="3" hidden="1">#REF!</definedName>
    <definedName name="__7__123Graph_BEFICIENCIA_1" hidden="1">#REF!</definedName>
    <definedName name="__8__123Graph_BCHART_2" localSheetId="3" hidden="1">#REF!</definedName>
    <definedName name="__8__123Graph_BCHART_2" hidden="1">#REF!</definedName>
    <definedName name="__8__123Graph_BGRANULOMETRIA_1" localSheetId="3" hidden="1">#REF!</definedName>
    <definedName name="__8__123Graph_BGRANULOMETRIA_1" hidden="1">#REF!</definedName>
    <definedName name="__9__123Graph_BCHART_3" localSheetId="3" hidden="1">#REF!</definedName>
    <definedName name="__9__123Graph_BCHART_3" hidden="1">#REF!</definedName>
    <definedName name="__9__123Graph_C__200__BPF" localSheetId="3" hidden="1">#REF!</definedName>
    <definedName name="__9__123Graph_C__200__BPF" hidden="1">#REF!</definedName>
    <definedName name="__a100000" localSheetId="4">#REF!</definedName>
    <definedName name="__a100000" localSheetId="3">#REF!</definedName>
    <definedName name="__a100000" localSheetId="2">#REF!</definedName>
    <definedName name="__a100000" localSheetId="0">#REF!</definedName>
    <definedName name="__a100000">#REF!</definedName>
    <definedName name="__a70000" localSheetId="4">#REF!</definedName>
    <definedName name="__a70000" localSheetId="3">#REF!</definedName>
    <definedName name="__a70000" localSheetId="2">#REF!</definedName>
    <definedName name="__a70000" localSheetId="0">#REF!</definedName>
    <definedName name="__a70000">#REF!</definedName>
    <definedName name="__ABR95" localSheetId="5">#REF!</definedName>
    <definedName name="__ABR95" localSheetId="3">#REF!</definedName>
    <definedName name="__ABR95">#REF!</definedName>
    <definedName name="__ABR96" localSheetId="5">#REF!</definedName>
    <definedName name="__ABR96" localSheetId="3">#REF!</definedName>
    <definedName name="__ABR96">#REF!</definedName>
    <definedName name="__ABR97" localSheetId="5">#REF!</definedName>
    <definedName name="__ABR97" localSheetId="3">#REF!</definedName>
    <definedName name="__ABR97">#REF!</definedName>
    <definedName name="__ABR98" localSheetId="5">#REF!</definedName>
    <definedName name="__ABR98" localSheetId="3">#REF!</definedName>
    <definedName name="__ABR98">#REF!</definedName>
    <definedName name="__ABR99" localSheetId="5">#REF!</definedName>
    <definedName name="__ABR99" localSheetId="3">#REF!</definedName>
    <definedName name="__ABR99">#REF!</definedName>
    <definedName name="__ACA25" localSheetId="5">#REF!</definedName>
    <definedName name="__ACA25" localSheetId="3">#REF!</definedName>
    <definedName name="__ACA25">#REF!</definedName>
    <definedName name="__ACA50" localSheetId="5">#REF!</definedName>
    <definedName name="__ACA50" localSheetId="3">#REF!</definedName>
    <definedName name="__ACA50">#REF!</definedName>
    <definedName name="__ago1" localSheetId="3" hidden="1">{"'gráf jan00'!$A$1:$AK$41"}</definedName>
    <definedName name="__ago1" hidden="1">{"'gráf jan00'!$A$1:$AK$41"}</definedName>
    <definedName name="__ago10" localSheetId="3" hidden="1">{"'gráf jan00'!$A$1:$AK$41"}</definedName>
    <definedName name="__ago10" hidden="1">{"'gráf jan00'!$A$1:$AK$41"}</definedName>
    <definedName name="__ago2" localSheetId="3" hidden="1">{"'gráf jan00'!$A$1:$AK$41"}</definedName>
    <definedName name="__ago2" hidden="1">{"'gráf jan00'!$A$1:$AK$41"}</definedName>
    <definedName name="__ago3" localSheetId="3" hidden="1">{"'gráf jan00'!$A$1:$AK$41"}</definedName>
    <definedName name="__ago3" hidden="1">{"'gráf jan00'!$A$1:$AK$41"}</definedName>
    <definedName name="__ago4" localSheetId="3" hidden="1">{"'gráf jan00'!$A$1:$AK$41"}</definedName>
    <definedName name="__ago4" hidden="1">{"'gráf jan00'!$A$1:$AK$41"}</definedName>
    <definedName name="__ago5" localSheetId="3" hidden="1">{"'gráf jan00'!$A$1:$AK$41"}</definedName>
    <definedName name="__ago5" hidden="1">{"'gráf jan00'!$A$1:$AK$41"}</definedName>
    <definedName name="__ago6" localSheetId="3" hidden="1">{"'gráf jan00'!$A$1:$AK$41"}</definedName>
    <definedName name="__ago6" hidden="1">{"'gráf jan00'!$A$1:$AK$41"}</definedName>
    <definedName name="__ago7" localSheetId="3" hidden="1">{"'gráf jan00'!$A$1:$AK$41"}</definedName>
    <definedName name="__ago7" hidden="1">{"'gráf jan00'!$A$1:$AK$41"}</definedName>
    <definedName name="__ago8" localSheetId="3" hidden="1">{"'gráf jan00'!$A$1:$AK$41"}</definedName>
    <definedName name="__ago8" hidden="1">{"'gráf jan00'!$A$1:$AK$41"}</definedName>
    <definedName name="__ago9" localSheetId="3" hidden="1">{"'gráf jan00'!$A$1:$AK$41"}</definedName>
    <definedName name="__ago9" hidden="1">{"'gráf jan00'!$A$1:$AK$41"}</definedName>
    <definedName name="__AGO95" localSheetId="5">#REF!</definedName>
    <definedName name="__AGO95" localSheetId="3">#REF!</definedName>
    <definedName name="__AGO95">#REF!</definedName>
    <definedName name="__AGO96" localSheetId="5">#REF!</definedName>
    <definedName name="__AGO96" localSheetId="3">#REF!</definedName>
    <definedName name="__AGO96">#REF!</definedName>
    <definedName name="__AGO97" localSheetId="5">#REF!</definedName>
    <definedName name="__AGO97" localSheetId="3">#REF!</definedName>
    <definedName name="__AGO97">#REF!</definedName>
    <definedName name="__AGO98" localSheetId="5">#REF!</definedName>
    <definedName name="__AGO98" localSheetId="3">#REF!</definedName>
    <definedName name="__AGO98">#REF!</definedName>
    <definedName name="__AGO99" localSheetId="5">#REF!</definedName>
    <definedName name="__AGO99" localSheetId="3">#REF!</definedName>
    <definedName name="__AGO99">#REF!</definedName>
    <definedName name="__ago99999" localSheetId="3" hidden="1">{"'gráf jan00'!$A$1:$AK$41"}</definedName>
    <definedName name="__ago99999" hidden="1">{"'gráf jan00'!$A$1:$AK$41"}</definedName>
    <definedName name="__arg13" localSheetId="5">#REF!</definedName>
    <definedName name="__arg13" localSheetId="3">#REF!</definedName>
    <definedName name="__arg13">#REF!</definedName>
    <definedName name="__arg16" localSheetId="5">#REF!</definedName>
    <definedName name="__arg16" localSheetId="3">#REF!</definedName>
    <definedName name="__arg16">#REF!</definedName>
    <definedName name="__BD8">"$#REF!.$P$4"</definedName>
    <definedName name="__BDI1" localSheetId="5">[0]!__BDI1</definedName>
    <definedName name="__BDI1" localSheetId="3">'CPU MOB-DESMOB NAO DESON'!__BDI1</definedName>
    <definedName name="__BDI1">[0]!__BDI1</definedName>
    <definedName name="__bdi100" localSheetId="5">#REF!</definedName>
    <definedName name="__bdi100" localSheetId="3">#REF!</definedName>
    <definedName name="__bdi100">#REF!</definedName>
    <definedName name="__BDI2" localSheetId="5">#REF!</definedName>
    <definedName name="__BDI2" localSheetId="3">#REF!</definedName>
    <definedName name="__BDI2">#REF!</definedName>
    <definedName name="__bookmark_1" localSheetId="3">#REF!</definedName>
    <definedName name="__bookmark_1">#REF!</definedName>
    <definedName name="__bookmark_10" localSheetId="3">#REF!</definedName>
    <definedName name="__bookmark_10">#REF!</definedName>
    <definedName name="__bookmark_2" localSheetId="3">#REF!</definedName>
    <definedName name="__bookmark_2">#REF!</definedName>
    <definedName name="__bookmark_3" localSheetId="3">#REF!</definedName>
    <definedName name="__bookmark_3">#REF!</definedName>
    <definedName name="__bookmark_4" localSheetId="3">#REF!</definedName>
    <definedName name="__bookmark_4">#REF!</definedName>
    <definedName name="__bookmark_5" localSheetId="3">#REF!</definedName>
    <definedName name="__bookmark_5">#REF!</definedName>
    <definedName name="__bookmark_7" localSheetId="3">#REF!</definedName>
    <definedName name="__bookmark_7">#REF!</definedName>
    <definedName name="__bookmark_8" localSheetId="3">#REF!</definedName>
    <definedName name="__bookmark_8">#REF!</definedName>
    <definedName name="__bookmark_9" localSheetId="3">#REF!</definedName>
    <definedName name="__bookmark_9">#REF!</definedName>
    <definedName name="__brv2" localSheetId="5">#REF!</definedName>
    <definedName name="__brv2" localSheetId="3">#REF!</definedName>
    <definedName name="__brv2">#REF!</definedName>
    <definedName name="__C">"$#REF!.$#REF!$#REF!:$#REF!$#REF!"</definedName>
    <definedName name="__cab1" localSheetId="5">#REF!</definedName>
    <definedName name="__cab1" localSheetId="4">#REF!</definedName>
    <definedName name="__cab1" localSheetId="3">#REF!</definedName>
    <definedName name="__cab1">#REF!</definedName>
    <definedName name="__cab2" localSheetId="3">#REF!</definedName>
    <definedName name="__cab2">#REF!</definedName>
    <definedName name="__CEF200" localSheetId="5" hidden="1">{#N/A,#N/A,FALSE,"MO (2)"}</definedName>
    <definedName name="__CEF200" localSheetId="3" hidden="1">{#N/A,#N/A,FALSE,"MO (2)"}</definedName>
    <definedName name="__CEF200" hidden="1">{#N/A,#N/A,FALSE,"MO (2)"}</definedName>
    <definedName name="__CEF222" localSheetId="5" hidden="1">{#N/A,#N/A,FALSE,"MO (2)"}</definedName>
    <definedName name="__CEF222" localSheetId="3" hidden="1">{#N/A,#N/A,FALSE,"MO (2)"}</definedName>
    <definedName name="__CEF222" hidden="1">{#N/A,#N/A,FALSE,"MO (2)"}</definedName>
    <definedName name="__CEF300" localSheetId="5" hidden="1">{#N/A,#N/A,FALSE,"MO (2)"}</definedName>
    <definedName name="__CEF300" localSheetId="3" hidden="1">{#N/A,#N/A,FALSE,"MO (2)"}</definedName>
    <definedName name="__CEF300" hidden="1">{#N/A,#N/A,FALSE,"MO (2)"}</definedName>
    <definedName name="__CEF500" localSheetId="5" hidden="1">{#N/A,#N/A,FALSE,"MO (2)"}</definedName>
    <definedName name="__CEF500" localSheetId="3" hidden="1">{#N/A,#N/A,FALSE,"MO (2)"}</definedName>
    <definedName name="__CEF500" hidden="1">{#N/A,#N/A,FALSE,"MO (2)"}</definedName>
    <definedName name="__CMM30" localSheetId="5">#REF!</definedName>
    <definedName name="__CMM30" localSheetId="3">#REF!</definedName>
    <definedName name="__CMM30">#REF!</definedName>
    <definedName name="__dd1" localSheetId="3">#REF!</definedName>
    <definedName name="__dd1">#REF!</definedName>
    <definedName name="__dd2" localSheetId="5">#REF!</definedName>
    <definedName name="__dd2" localSheetId="3">#REF!</definedName>
    <definedName name="__dd2">#REF!</definedName>
    <definedName name="__DEZ94" localSheetId="5">#REF!</definedName>
    <definedName name="__DEZ94" localSheetId="3">#REF!</definedName>
    <definedName name="__DEZ94">#REF!</definedName>
    <definedName name="__DEZ95" localSheetId="5">#REF!</definedName>
    <definedName name="__DEZ95" localSheetId="3">#REF!</definedName>
    <definedName name="__DEZ95">#REF!</definedName>
    <definedName name="__DEZ96" localSheetId="5">#REF!</definedName>
    <definedName name="__DEZ96" localSheetId="3">#REF!</definedName>
    <definedName name="__DEZ96">#REF!</definedName>
    <definedName name="__DEZ97" localSheetId="5">#REF!</definedName>
    <definedName name="__DEZ97" localSheetId="3">#REF!</definedName>
    <definedName name="__DEZ97">#REF!</definedName>
    <definedName name="__DEZ98" localSheetId="5">#REF!</definedName>
    <definedName name="__DEZ98" localSheetId="3">#REF!</definedName>
    <definedName name="__DEZ98">#REF!</definedName>
    <definedName name="__DEZ99" localSheetId="5">#REF!</definedName>
    <definedName name="__DEZ99" localSheetId="3">#REF!</definedName>
    <definedName name="__DEZ99">#REF!</definedName>
    <definedName name="__dmt1000" localSheetId="5">#REF!</definedName>
    <definedName name="__dmt1000" localSheetId="3">#REF!</definedName>
    <definedName name="__dmt1000">#REF!</definedName>
    <definedName name="__dmt1200" localSheetId="5">#REF!</definedName>
    <definedName name="__dmt1200" localSheetId="3">#REF!</definedName>
    <definedName name="__dmt1200">#REF!</definedName>
    <definedName name="__dmt2" localSheetId="3">#REF!</definedName>
    <definedName name="__dmt2">#REF!</definedName>
    <definedName name="__dmt200" localSheetId="5">#REF!</definedName>
    <definedName name="__dmt200" localSheetId="3">#REF!</definedName>
    <definedName name="__dmt200">#REF!</definedName>
    <definedName name="__dmt400" localSheetId="5">#REF!</definedName>
    <definedName name="__dmt400" localSheetId="3">#REF!</definedName>
    <definedName name="__dmt400">#REF!</definedName>
    <definedName name="__dmt50" localSheetId="5">#REF!</definedName>
    <definedName name="__dmt50" localSheetId="3">#REF!</definedName>
    <definedName name="__dmt50">#REF!</definedName>
    <definedName name="__dmt600" localSheetId="5">#REF!</definedName>
    <definedName name="__dmt600" localSheetId="3">#REF!</definedName>
    <definedName name="__dmt600">#REF!</definedName>
    <definedName name="__dmt800" localSheetId="5">#REF!</definedName>
    <definedName name="__dmt800" localSheetId="3">#REF!</definedName>
    <definedName name="__dmt800">#REF!</definedName>
    <definedName name="__dre2" localSheetId="3">#REF!</definedName>
    <definedName name="__dre2">#REF!</definedName>
    <definedName name="__efc10" localSheetId="3" hidden="1">{"'RR'!$A$2:$E$81"}</definedName>
    <definedName name="__efc10" hidden="1">{"'RR'!$A$2:$E$81"}</definedName>
    <definedName name="__EFC2" localSheetId="3" hidden="1">{"'RR'!$A$2:$E$81"}</definedName>
    <definedName name="__EFC2" hidden="1">{"'RR'!$A$2:$E$81"}</definedName>
    <definedName name="__EFC3" localSheetId="3" hidden="1">{"'RR'!$A$2:$E$81"}</definedName>
    <definedName name="__EFC3" hidden="1">{"'RR'!$A$2:$E$81"}</definedName>
    <definedName name="__EFC4" localSheetId="3" hidden="1">{"'RR'!$A$2:$E$81"}</definedName>
    <definedName name="__EFC4" hidden="1">{"'RR'!$A$2:$E$81"}</definedName>
    <definedName name="__emp2" localSheetId="5">#REF!</definedName>
    <definedName name="__emp2" localSheetId="3">#REF!</definedName>
    <definedName name="__emp2">#REF!</definedName>
    <definedName name="__EXT1" localSheetId="4">#REF!</definedName>
    <definedName name="__EXT1" localSheetId="3">#REF!</definedName>
    <definedName name="__EXT1">#REF!</definedName>
    <definedName name="__Ext2" localSheetId="5">#REF!</definedName>
    <definedName name="__Ext2" localSheetId="3">#REF!</definedName>
    <definedName name="__Ext2">#REF!</definedName>
    <definedName name="__FEV95" localSheetId="5">#REF!</definedName>
    <definedName name="__FEV95" localSheetId="3">#REF!</definedName>
    <definedName name="__FEV95">#REF!</definedName>
    <definedName name="__FEV96" localSheetId="5">#REF!</definedName>
    <definedName name="__FEV96" localSheetId="3">#REF!</definedName>
    <definedName name="__FEV96">#REF!</definedName>
    <definedName name="__FEV97" localSheetId="5">#REF!</definedName>
    <definedName name="__FEV97" localSheetId="3">#REF!</definedName>
    <definedName name="__FEV97">#REF!</definedName>
    <definedName name="__FEV98" localSheetId="5">#REF!</definedName>
    <definedName name="__FEV98" localSheetId="3">#REF!</definedName>
    <definedName name="__FEV98">#REF!</definedName>
    <definedName name="__FEV99" localSheetId="5">#REF!</definedName>
    <definedName name="__FEV99" localSheetId="3">#REF!</definedName>
    <definedName name="__FEV99">#REF!</definedName>
    <definedName name="__ffp16" localSheetId="3" hidden="1">{"'gráf jan00'!$A$1:$AK$41"}</definedName>
    <definedName name="__ffp16" hidden="1">{"'gráf jan00'!$A$1:$AK$41"}</definedName>
    <definedName name="__ffp4589" localSheetId="3" hidden="1">{"'gráf jan00'!$A$1:$AK$41"}</definedName>
    <definedName name="__ffp4589" hidden="1">{"'gráf jan00'!$A$1:$AK$41"}</definedName>
    <definedName name="__FOG1">#REF!</definedName>
    <definedName name="__FR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ind100" localSheetId="5">#REF!</definedName>
    <definedName name="__ind100" localSheetId="4">#REF!</definedName>
    <definedName name="__ind100" localSheetId="3">#REF!</definedName>
    <definedName name="__ind100">#REF!</definedName>
    <definedName name="__ind2" localSheetId="3">#REF!</definedName>
    <definedName name="__ind2">#REF!</definedName>
    <definedName name="__IntlFixup" hidden="1">TRUE</definedName>
    <definedName name="__JAN2003" localSheetId="5">#REF!</definedName>
    <definedName name="__JAN2003" localSheetId="3">#REF!</definedName>
    <definedName name="__JAN2003">#REF!</definedName>
    <definedName name="__JAN95" localSheetId="5">#REF!</definedName>
    <definedName name="__JAN95" localSheetId="3">#REF!</definedName>
    <definedName name="__JAN95">#REF!</definedName>
    <definedName name="__JAN96" localSheetId="5">#REF!</definedName>
    <definedName name="__JAN96" localSheetId="3">#REF!</definedName>
    <definedName name="__JAN96">#REF!</definedName>
    <definedName name="__JAN97" localSheetId="5">#REF!</definedName>
    <definedName name="__JAN97" localSheetId="3">#REF!</definedName>
    <definedName name="__JAN97">#REF!</definedName>
    <definedName name="__JAN98" localSheetId="5">#REF!</definedName>
    <definedName name="__JAN98" localSheetId="3">#REF!</definedName>
    <definedName name="__JAN98">#REF!</definedName>
    <definedName name="__JAN99" localSheetId="5">#REF!</definedName>
    <definedName name="__JAN99" localSheetId="3">#REF!</definedName>
    <definedName name="__JAN99">#REF!</definedName>
    <definedName name="__JAZ1" localSheetId="5">#REF!</definedName>
    <definedName name="__JAZ1" localSheetId="4">#REF!</definedName>
    <definedName name="__JAZ1" localSheetId="3">#REF!</definedName>
    <definedName name="__JAZ1">#REF!</definedName>
    <definedName name="__JAZ11" localSheetId="5">#REF!</definedName>
    <definedName name="__JAZ11" localSheetId="4">#REF!</definedName>
    <definedName name="__JAZ11" localSheetId="3">#REF!</definedName>
    <definedName name="__JAZ11">#REF!</definedName>
    <definedName name="__JAZ2" localSheetId="5">#REF!</definedName>
    <definedName name="__JAZ2" localSheetId="4">#REF!</definedName>
    <definedName name="__JAZ2" localSheetId="3">#REF!</definedName>
    <definedName name="__JAZ2">#REF!</definedName>
    <definedName name="__JAZ22" localSheetId="5">#REF!</definedName>
    <definedName name="__JAZ22" localSheetId="4">#REF!</definedName>
    <definedName name="__JAZ22" localSheetId="3">#REF!</definedName>
    <definedName name="__JAZ22">#REF!</definedName>
    <definedName name="__JAZ3" localSheetId="5">#REF!</definedName>
    <definedName name="__JAZ3" localSheetId="4">#REF!</definedName>
    <definedName name="__JAZ3" localSheetId="3">#REF!</definedName>
    <definedName name="__JAZ3">#REF!</definedName>
    <definedName name="__JAZ33" localSheetId="5">#REF!</definedName>
    <definedName name="__JAZ33" localSheetId="4">#REF!</definedName>
    <definedName name="__JAZ33" localSheetId="3">#REF!</definedName>
    <definedName name="__JAZ33">#REF!</definedName>
    <definedName name="__JUL95" localSheetId="5">#REF!</definedName>
    <definedName name="__JUL95" localSheetId="3">#REF!</definedName>
    <definedName name="__JUL95">#REF!</definedName>
    <definedName name="__JUL96" localSheetId="5">#REF!</definedName>
    <definedName name="__JUL96" localSheetId="3">#REF!</definedName>
    <definedName name="__JUL96">#REF!</definedName>
    <definedName name="__JUL97" localSheetId="5">#REF!</definedName>
    <definedName name="__JUL97" localSheetId="3">#REF!</definedName>
    <definedName name="__JUL97">#REF!</definedName>
    <definedName name="__JUL98" localSheetId="5">#REF!</definedName>
    <definedName name="__JUL98" localSheetId="3">#REF!</definedName>
    <definedName name="__JUL98">#REF!</definedName>
    <definedName name="__JUL99" localSheetId="5">#REF!</definedName>
    <definedName name="__JUL99" localSheetId="3">#REF!</definedName>
    <definedName name="__JUL99">#REF!</definedName>
    <definedName name="__jun04" localSheetId="3" hidden="1">{"'gráf jan00'!$A$1:$AK$41"}</definedName>
    <definedName name="__jun04" hidden="1">{"'gráf jan00'!$A$1:$AK$41"}</definedName>
    <definedName name="__JUN95" localSheetId="5">#REF!</definedName>
    <definedName name="__JUN95" localSheetId="3">#REF!</definedName>
    <definedName name="__JUN95">#REF!</definedName>
    <definedName name="__JUN96" localSheetId="5">#REF!</definedName>
    <definedName name="__JUN96" localSheetId="3">#REF!</definedName>
    <definedName name="__JUN96">#REF!</definedName>
    <definedName name="__JUN97" localSheetId="5">#REF!</definedName>
    <definedName name="__JUN97" localSheetId="3">#REF!</definedName>
    <definedName name="__JUN97">#REF!</definedName>
    <definedName name="__JUN98" localSheetId="5">#REF!</definedName>
    <definedName name="__JUN98" localSheetId="3">#REF!</definedName>
    <definedName name="__JUN98">#REF!</definedName>
    <definedName name="__JUN99" localSheetId="5">#REF!</definedName>
    <definedName name="__JUN99" localSheetId="3">#REF!</definedName>
    <definedName name="__JUN99">#REF!</definedName>
    <definedName name="__KM406407" localSheetId="5">#REF!</definedName>
    <definedName name="__KM406407" localSheetId="3">#REF!</definedName>
    <definedName name="__KM406407">#REF!</definedName>
    <definedName name="__LAG2" localSheetId="5">#REF!</definedName>
    <definedName name="__LAG2" localSheetId="3">#REF!</definedName>
    <definedName name="__LAG2">#REF!</definedName>
    <definedName name="__ma818" localSheetId="5">#REF!</definedName>
    <definedName name="__ma818" localSheetId="3">#REF!</definedName>
    <definedName name="__ma818">#REF!</definedName>
    <definedName name="__MAI95" localSheetId="5">#REF!</definedName>
    <definedName name="__MAI95" localSheetId="3">#REF!</definedName>
    <definedName name="__MAI95">#REF!</definedName>
    <definedName name="__MAI96" localSheetId="5">#REF!</definedName>
    <definedName name="__MAI96" localSheetId="3">#REF!</definedName>
    <definedName name="__MAI96">#REF!</definedName>
    <definedName name="__MAI97" localSheetId="5">#REF!</definedName>
    <definedName name="__MAI97" localSheetId="3">#REF!</definedName>
    <definedName name="__MAI97">#REF!</definedName>
    <definedName name="__MAI98" localSheetId="5">#REF!</definedName>
    <definedName name="__MAI98" localSheetId="3">#REF!</definedName>
    <definedName name="__MAI98">#REF!</definedName>
    <definedName name="__MAI99" localSheetId="5">#REF!</definedName>
    <definedName name="__MAI99" localSheetId="3">#REF!</definedName>
    <definedName name="__MAI99">#REF!</definedName>
    <definedName name="__MAR95" localSheetId="5">#REF!</definedName>
    <definedName name="__MAR95" localSheetId="3">#REF!</definedName>
    <definedName name="__MAR95">#REF!</definedName>
    <definedName name="__MAR96" localSheetId="5">#REF!</definedName>
    <definedName name="__MAR96" localSheetId="3">#REF!</definedName>
    <definedName name="__MAR96">#REF!</definedName>
    <definedName name="__MAR97" localSheetId="5">#REF!</definedName>
    <definedName name="__MAR97" localSheetId="3">#REF!</definedName>
    <definedName name="__MAR97">#REF!</definedName>
    <definedName name="__MAR98" localSheetId="5">#REF!</definedName>
    <definedName name="__MAR98" localSheetId="3">#REF!</definedName>
    <definedName name="__MAR98">#REF!</definedName>
    <definedName name="__MAR99" localSheetId="5">#REF!</definedName>
    <definedName name="__MAR99" localSheetId="3">#REF!</definedName>
    <definedName name="__MAR99">#REF!</definedName>
    <definedName name="__mem2" localSheetId="5">#REF!</definedName>
    <definedName name="__mem2" localSheetId="3">#REF!</definedName>
    <definedName name="__mem2">#REF!</definedName>
    <definedName name="__MO2" localSheetId="5">#REF!</definedName>
    <definedName name="__MO2" localSheetId="3">#REF!</definedName>
    <definedName name="__MO2">#REF!</definedName>
    <definedName name="__NOV94" localSheetId="5">#REF!</definedName>
    <definedName name="__NOV94" localSheetId="3">#REF!</definedName>
    <definedName name="__NOV94">#REF!</definedName>
    <definedName name="__NOV95" localSheetId="5">#REF!</definedName>
    <definedName name="__NOV95" localSheetId="3">#REF!</definedName>
    <definedName name="__NOV95">#REF!</definedName>
    <definedName name="__NOV96" localSheetId="5">#REF!</definedName>
    <definedName name="__NOV96" localSheetId="3">#REF!</definedName>
    <definedName name="__NOV96">#REF!</definedName>
    <definedName name="__NOV97" localSheetId="5">#REF!</definedName>
    <definedName name="__NOV97" localSheetId="3">#REF!</definedName>
    <definedName name="__NOV97">#REF!</definedName>
    <definedName name="__NOV98" localSheetId="5">#REF!</definedName>
    <definedName name="__NOV98" localSheetId="3">#REF!</definedName>
    <definedName name="__NOV98">#REF!</definedName>
    <definedName name="__NOV99" localSheetId="5">#REF!</definedName>
    <definedName name="__NOV99" localSheetId="3">#REF!</definedName>
    <definedName name="__NOV99">#REF!</definedName>
    <definedName name="__oac2" localSheetId="5">#REF!</definedName>
    <definedName name="__oac2" localSheetId="4">#REF!</definedName>
    <definedName name="__oac2" localSheetId="3">#REF!</definedName>
    <definedName name="__oac2">#REF!</definedName>
    <definedName name="__oae2" localSheetId="3">#REF!</definedName>
    <definedName name="__oae2">#REF!</definedName>
    <definedName name="__oco2" localSheetId="3">#REF!</definedName>
    <definedName name="__oco2">#REF!</definedName>
    <definedName name="__OUT94" localSheetId="5">#REF!</definedName>
    <definedName name="__OUT94" localSheetId="3">#REF!</definedName>
    <definedName name="__OUT94">#REF!</definedName>
    <definedName name="__OUT95" localSheetId="5">#REF!</definedName>
    <definedName name="__OUT95" localSheetId="3">#REF!</definedName>
    <definedName name="__OUT95">#REF!</definedName>
    <definedName name="__OUT96" localSheetId="5">#REF!</definedName>
    <definedName name="__OUT96" localSheetId="3">#REF!</definedName>
    <definedName name="__OUT96">#REF!</definedName>
    <definedName name="__OUT97" localSheetId="5">#REF!</definedName>
    <definedName name="__OUT97" localSheetId="3">#REF!</definedName>
    <definedName name="__OUT97">#REF!</definedName>
    <definedName name="__OUT98" localSheetId="5" hidden="1">{#N/A,#N/A,TRUE,"Serviços"}</definedName>
    <definedName name="__OUT98" localSheetId="3" hidden="1">{#N/A,#N/A,TRUE,"Serviços"}</definedName>
    <definedName name="__OUT98" hidden="1">{#N/A,#N/A,TRUE,"Serviços"}</definedName>
    <definedName name="__OUT988888" localSheetId="3" hidden="1">{#N/A,#N/A,TRUE,"Serviços"}</definedName>
    <definedName name="__OUT988888" hidden="1">{#N/A,#N/A,TRUE,"Serviços"}</definedName>
    <definedName name="__OUT99" localSheetId="5">#REF!</definedName>
    <definedName name="__OUT99" localSheetId="3">#REF!</definedName>
    <definedName name="__OUT99">#REF!</definedName>
    <definedName name="__PA01" localSheetId="5" hidden="1">{"'teste'!$B$2:$R$49"}</definedName>
    <definedName name="__PA01" localSheetId="3" hidden="1">{"'teste'!$B$2:$R$49"}</definedName>
    <definedName name="__PA01" hidden="1">{"'teste'!$B$2:$R$49"}</definedName>
    <definedName name="__pA5" localSheetId="5">#REF!</definedName>
    <definedName name="__pA5" localSheetId="3">#REF!</definedName>
    <definedName name="__pA5">#REF!</definedName>
    <definedName name="__pA6" localSheetId="5">#REF!</definedName>
    <definedName name="__pA6" localSheetId="3">#REF!</definedName>
    <definedName name="__pA6">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 localSheetId="3">#REF!</definedName>
    <definedName name="__pav2">#REF!</definedName>
    <definedName name="__pC5" localSheetId="5">#REF!</definedName>
    <definedName name="__pC5" localSheetId="3">#REF!</definedName>
    <definedName name="__pC5">#REF!</definedName>
    <definedName name="__PL1" localSheetId="5">#REF!</definedName>
    <definedName name="__PL1" localSheetId="3">#REF!</definedName>
    <definedName name="__PL1">#REF!</definedName>
    <definedName name="__PMF2" localSheetId="5">#REF!</definedName>
    <definedName name="__PMF2" localSheetId="3">#REF!</definedName>
    <definedName name="__PMF2">#REF!</definedName>
    <definedName name="__PN10" localSheetId="3" hidden="1">{"'gráf jan00'!$A$1:$AK$41"}</definedName>
    <definedName name="__PN10" hidden="1">{"'gráf jan00'!$A$1:$AK$41"}</definedName>
    <definedName name="__QQ2" localSheetId="5">[0]!__QQ2</definedName>
    <definedName name="__QQ2" localSheetId="3">'CPU MOB-DESMOB NAO DESON'!__QQ2</definedName>
    <definedName name="__QQ2">[0]!__QQ2</definedName>
    <definedName name="__r" localSheetId="5">#REF!</definedName>
    <definedName name="__r" localSheetId="3">#REF!</definedName>
    <definedName name="__R">#REF!</definedName>
    <definedName name="__Rbv1" localSheetId="5">#REF!</definedName>
    <definedName name="__Rbv1" localSheetId="3">#REF!</definedName>
    <definedName name="__Rbv1">#REF!</definedName>
    <definedName name="__reg1" localSheetId="5">#REF!</definedName>
    <definedName name="__reg1" localSheetId="3">#REF!</definedName>
    <definedName name="__reg1">#REF!</definedName>
    <definedName name="__reg3" localSheetId="5">#REF!</definedName>
    <definedName name="__reg3" localSheetId="3">#REF!</definedName>
    <definedName name="__reg3">#REF!</definedName>
    <definedName name="__reg5" localSheetId="5">#REF!</definedName>
    <definedName name="__reg5" localSheetId="3">#REF!</definedName>
    <definedName name="__reg5">#REF!</definedName>
    <definedName name="__reg7" localSheetId="5">#REF!</definedName>
    <definedName name="__reg7" localSheetId="3">#REF!</definedName>
    <definedName name="__reg7">#REF!</definedName>
    <definedName name="__RET1" localSheetId="5">#REF!</definedName>
    <definedName name="__RET1" localSheetId="4">#REF!</definedName>
    <definedName name="__RET1" localSheetId="3">#REF!</definedName>
    <definedName name="__RET1">#REF!</definedName>
    <definedName name="__SE2" localSheetId="5">#REF!</definedName>
    <definedName name="__SE2" localSheetId="3">#REF!</definedName>
    <definedName name="__SE2">#REF!</definedName>
    <definedName name="__SET94" localSheetId="5">#REF!</definedName>
    <definedName name="__SET94" localSheetId="3">#REF!</definedName>
    <definedName name="__SET94">#REF!</definedName>
    <definedName name="__SET95" localSheetId="5">#REF!</definedName>
    <definedName name="__SET95" localSheetId="3">#REF!</definedName>
    <definedName name="__SET95">#REF!</definedName>
    <definedName name="__SET96" localSheetId="5">#REF!</definedName>
    <definedName name="__SET96" localSheetId="3">#REF!</definedName>
    <definedName name="__SET96">#REF!</definedName>
    <definedName name="__SET97" localSheetId="5">#REF!</definedName>
    <definedName name="__SET97" localSheetId="3">#REF!</definedName>
    <definedName name="__SET97">#REF!</definedName>
    <definedName name="__SET98" localSheetId="5">#REF!</definedName>
    <definedName name="__SET98" localSheetId="3">#REF!</definedName>
    <definedName name="__SET98">#REF!</definedName>
    <definedName name="__SET99" localSheetId="5">#REF!</definedName>
    <definedName name="__SET99" localSheetId="3">#REF!</definedName>
    <definedName name="__SET99">#REF!</definedName>
    <definedName name="__STC04" localSheetId="5">#REF!</definedName>
    <definedName name="__STC04" localSheetId="3">#REF!</definedName>
    <definedName name="__STC04">#REF!</definedName>
    <definedName name="__TB10">"'file:///D:/Meus documentos/ANASTÁCIO/SERCEL/BR262990800.xls'#$TLMB.$#REF!$#REF!"</definedName>
    <definedName name="__tb97">"$#REF!.$E$71"</definedName>
    <definedName name="__tbw97">"$#REF!.$E$73"</definedName>
    <definedName name="__TCB4">"$#REF!.$I$26"</definedName>
    <definedName name="__TCC4">"$#REF!.$I$18"</definedName>
    <definedName name="__TEB4">"$#REF!.$I$16"</definedName>
    <definedName name="__ter2" localSheetId="3">#REF!</definedName>
    <definedName name="__ter2">#REF!</definedName>
    <definedName name="__TOT1" localSheetId="5">#REF!</definedName>
    <definedName name="__TOT1" localSheetId="3">#REF!</definedName>
    <definedName name="__TOT1">#REF!</definedName>
    <definedName name="__TOT2" localSheetId="5">#REF!</definedName>
    <definedName name="__TOT2" localSheetId="3">#REF!</definedName>
    <definedName name="__TOT2">#REF!</definedName>
    <definedName name="__TOT3" localSheetId="5">#REF!</definedName>
    <definedName name="__TOT3" localSheetId="3">#REF!</definedName>
    <definedName name="__TOT3">#REF!</definedName>
    <definedName name="__TOT4" localSheetId="5">#REF!</definedName>
    <definedName name="__TOT4" localSheetId="3">#REF!</definedName>
    <definedName name="__TOT4">#REF!</definedName>
    <definedName name="__TOT5" localSheetId="5">#REF!</definedName>
    <definedName name="__TOT5" localSheetId="3">#REF!</definedName>
    <definedName name="__TOT5">#REF!</definedName>
    <definedName name="__TOT6" localSheetId="5">#REF!</definedName>
    <definedName name="__TOT6" localSheetId="3">#REF!</definedName>
    <definedName name="__TOT6">#REF!</definedName>
    <definedName name="__TOT7" localSheetId="5">#REF!</definedName>
    <definedName name="__TOT7" localSheetId="3">#REF!</definedName>
    <definedName name="__TOT7">#REF!</definedName>
    <definedName name="__tsd4" localSheetId="5">#REF!</definedName>
    <definedName name="__tsd4" localSheetId="4">#REF!</definedName>
    <definedName name="__tsd4" localSheetId="3">#REF!</definedName>
    <definedName name="__tsd4">#REF!</definedName>
    <definedName name="__TT1" localSheetId="5">#REF!</definedName>
    <definedName name="__TT1" localSheetId="3">#REF!</definedName>
    <definedName name="__TT1">#REF!</definedName>
    <definedName name="__TT10" localSheetId="5">#REF!</definedName>
    <definedName name="__TT10" localSheetId="3">#REF!</definedName>
    <definedName name="__TT10">#REF!</definedName>
    <definedName name="__TT100" localSheetId="5">#REF!</definedName>
    <definedName name="__TT100" localSheetId="3">#REF!</definedName>
    <definedName name="__TT100">#REF!</definedName>
    <definedName name="__TT101" localSheetId="5">#REF!</definedName>
    <definedName name="__TT101" localSheetId="3">#REF!</definedName>
    <definedName name="__TT101">#REF!</definedName>
    <definedName name="__TT102" localSheetId="5">#REF!</definedName>
    <definedName name="__TT102" localSheetId="4">#REF!</definedName>
    <definedName name="__TT102" localSheetId="3">#REF!</definedName>
    <definedName name="__TT102">#REF!</definedName>
    <definedName name="__TT103" localSheetId="5">#REF!</definedName>
    <definedName name="__TT103" localSheetId="3">#REF!</definedName>
    <definedName name="__TT103">#REF!</definedName>
    <definedName name="__TT104" localSheetId="5">#REF!</definedName>
    <definedName name="__TT104" localSheetId="3">#REF!</definedName>
    <definedName name="__TT104">#REF!</definedName>
    <definedName name="__TT105" localSheetId="5">#REF!</definedName>
    <definedName name="__TT105" localSheetId="3">#REF!</definedName>
    <definedName name="__TT105">#REF!</definedName>
    <definedName name="__TT106" localSheetId="5">#REF!</definedName>
    <definedName name="__TT106" localSheetId="3">#REF!</definedName>
    <definedName name="__TT106">#REF!</definedName>
    <definedName name="__TT107" localSheetId="5">#REF!</definedName>
    <definedName name="__TT107" localSheetId="4">#REF!</definedName>
    <definedName name="__TT107" localSheetId="3">#REF!</definedName>
    <definedName name="__TT107">#REF!</definedName>
    <definedName name="__TT108" localSheetId="5">#REF!</definedName>
    <definedName name="__TT108" localSheetId="3">#REF!</definedName>
    <definedName name="__TT108">#REF!</definedName>
    <definedName name="__TT109" localSheetId="5">#REF!</definedName>
    <definedName name="__TT109" localSheetId="3">#REF!</definedName>
    <definedName name="__TT109">#REF!</definedName>
    <definedName name="__TT11" localSheetId="5">#REF!</definedName>
    <definedName name="__TT11" localSheetId="3">#REF!</definedName>
    <definedName name="__TT11">#REF!</definedName>
    <definedName name="__TT110" localSheetId="5">#REF!</definedName>
    <definedName name="__TT110" localSheetId="3">#REF!</definedName>
    <definedName name="__TT110">#REF!</definedName>
    <definedName name="__TT111" localSheetId="5">#REF!</definedName>
    <definedName name="__TT111" localSheetId="3">#REF!</definedName>
    <definedName name="__TT111">#REF!</definedName>
    <definedName name="__TT112" localSheetId="5">#REF!</definedName>
    <definedName name="__TT112" localSheetId="3">#REF!</definedName>
    <definedName name="__TT112">#REF!</definedName>
    <definedName name="__TT113" localSheetId="5">#REF!</definedName>
    <definedName name="__TT113" localSheetId="3">#REF!</definedName>
    <definedName name="__TT113">#REF!</definedName>
    <definedName name="__TT114" localSheetId="5">#REF!</definedName>
    <definedName name="__TT114" localSheetId="3">#REF!</definedName>
    <definedName name="__TT114">#REF!</definedName>
    <definedName name="__TT115" localSheetId="5">#REF!</definedName>
    <definedName name="__TT115" localSheetId="3">#REF!</definedName>
    <definedName name="__TT115">#REF!</definedName>
    <definedName name="__TT116" localSheetId="5">#REF!</definedName>
    <definedName name="__TT116" localSheetId="3">#REF!</definedName>
    <definedName name="__TT116">#REF!</definedName>
    <definedName name="__TT117" localSheetId="5">#REF!</definedName>
    <definedName name="__TT117" localSheetId="3">#REF!</definedName>
    <definedName name="__TT117">#REF!</definedName>
    <definedName name="__TT118" localSheetId="5">#REF!</definedName>
    <definedName name="__TT118" localSheetId="3">#REF!</definedName>
    <definedName name="__TT118">#REF!</definedName>
    <definedName name="__TT119" localSheetId="5">#REF!</definedName>
    <definedName name="__TT119" localSheetId="3">#REF!</definedName>
    <definedName name="__TT119">#REF!</definedName>
    <definedName name="__TT12" localSheetId="5">#REF!</definedName>
    <definedName name="__TT12" localSheetId="3">#REF!</definedName>
    <definedName name="__TT12">#REF!</definedName>
    <definedName name="__TT120" localSheetId="5">#REF!</definedName>
    <definedName name="__TT120" localSheetId="3">#REF!</definedName>
    <definedName name="__TT120">#REF!</definedName>
    <definedName name="__TT121" localSheetId="5">#REF!</definedName>
    <definedName name="__TT121" localSheetId="4">#REF!</definedName>
    <definedName name="__TT121" localSheetId="3">#REF!</definedName>
    <definedName name="__TT121">#REF!</definedName>
    <definedName name="__TT122" localSheetId="5">#REF!</definedName>
    <definedName name="__TT122" localSheetId="3">#REF!</definedName>
    <definedName name="__TT122">#REF!</definedName>
    <definedName name="__TT123" localSheetId="5">#REF!</definedName>
    <definedName name="__TT123" localSheetId="4">#REF!</definedName>
    <definedName name="__TT123" localSheetId="3">#REF!</definedName>
    <definedName name="__TT123">#REF!</definedName>
    <definedName name="__TT124" localSheetId="5">#REF!</definedName>
    <definedName name="__TT124" localSheetId="3">#REF!</definedName>
    <definedName name="__TT124">#REF!</definedName>
    <definedName name="__TT125" localSheetId="5">#REF!</definedName>
    <definedName name="__TT125" localSheetId="3">#REF!</definedName>
    <definedName name="__TT125">#REF!</definedName>
    <definedName name="__TT126" localSheetId="5">#REF!</definedName>
    <definedName name="__TT126" localSheetId="3">#REF!</definedName>
    <definedName name="__TT126">#REF!</definedName>
    <definedName name="__TT127" localSheetId="5">#REF!</definedName>
    <definedName name="__TT127" localSheetId="3">#REF!</definedName>
    <definedName name="__TT127">#REF!</definedName>
    <definedName name="__TT128" localSheetId="5">#REF!</definedName>
    <definedName name="__TT128" localSheetId="3">#REF!</definedName>
    <definedName name="__TT128">#REF!</definedName>
    <definedName name="__TT129" localSheetId="5">#REF!</definedName>
    <definedName name="__TT129" localSheetId="3">#REF!</definedName>
    <definedName name="__TT129">#REF!</definedName>
    <definedName name="__TT13" localSheetId="5">#REF!</definedName>
    <definedName name="__TT13" localSheetId="3">#REF!</definedName>
    <definedName name="__TT13">#REF!</definedName>
    <definedName name="__TT130" localSheetId="5">#REF!</definedName>
    <definedName name="__TT130" localSheetId="3">#REF!</definedName>
    <definedName name="__TT130">#REF!</definedName>
    <definedName name="__TT131" localSheetId="5">#REF!</definedName>
    <definedName name="__TT131" localSheetId="3">#REF!</definedName>
    <definedName name="__TT131">#REF!</definedName>
    <definedName name="__TT132" localSheetId="5">#REF!</definedName>
    <definedName name="__TT132" localSheetId="3">#REF!</definedName>
    <definedName name="__TT132">#REF!</definedName>
    <definedName name="__TT133" localSheetId="5">#REF!</definedName>
    <definedName name="__TT133" localSheetId="3">#REF!</definedName>
    <definedName name="__TT133">#REF!</definedName>
    <definedName name="__TT134" localSheetId="5">#REF!</definedName>
    <definedName name="__TT134" localSheetId="3">#REF!</definedName>
    <definedName name="__TT134">#REF!</definedName>
    <definedName name="__TT135" localSheetId="5">#REF!</definedName>
    <definedName name="__TT135" localSheetId="3">#REF!</definedName>
    <definedName name="__TT135">#REF!</definedName>
    <definedName name="__TT136" localSheetId="5">#REF!</definedName>
    <definedName name="__TT136" localSheetId="3">#REF!</definedName>
    <definedName name="__TT136">#REF!</definedName>
    <definedName name="__TT137" localSheetId="5">#REF!</definedName>
    <definedName name="__TT137" localSheetId="3">#REF!</definedName>
    <definedName name="__TT137">#REF!</definedName>
    <definedName name="__TT138" localSheetId="5">#REF!</definedName>
    <definedName name="__TT138" localSheetId="3">#REF!</definedName>
    <definedName name="__TT138">#REF!</definedName>
    <definedName name="__TT139" localSheetId="5">#REF!</definedName>
    <definedName name="__TT139" localSheetId="3">#REF!</definedName>
    <definedName name="__TT139">#REF!</definedName>
    <definedName name="__TT14" localSheetId="5">#REF!</definedName>
    <definedName name="__TT14" localSheetId="3">#REF!</definedName>
    <definedName name="__TT14">#REF!</definedName>
    <definedName name="__TT140" localSheetId="5">#REF!</definedName>
    <definedName name="__TT140" localSheetId="3">#REF!</definedName>
    <definedName name="__TT140">#REF!</definedName>
    <definedName name="__TT141" localSheetId="5">#REF!</definedName>
    <definedName name="__TT141" localSheetId="3">#REF!</definedName>
    <definedName name="__TT141">#REF!</definedName>
    <definedName name="__TT142" localSheetId="5">#REF!</definedName>
    <definedName name="__TT142" localSheetId="3">#REF!</definedName>
    <definedName name="__TT142">#REF!</definedName>
    <definedName name="__TT15" localSheetId="5">#REF!</definedName>
    <definedName name="__TT15" localSheetId="3">#REF!</definedName>
    <definedName name="__TT15">#REF!</definedName>
    <definedName name="__TT16" localSheetId="5">#REF!</definedName>
    <definedName name="__TT16" localSheetId="3">#REF!</definedName>
    <definedName name="__TT16">#REF!</definedName>
    <definedName name="__TT17" localSheetId="5">#REF!</definedName>
    <definedName name="__TT17" localSheetId="3">#REF!</definedName>
    <definedName name="__TT17">#REF!</definedName>
    <definedName name="__TT18" localSheetId="5">#REF!</definedName>
    <definedName name="__TT18" localSheetId="3">#REF!</definedName>
    <definedName name="__TT18">#REF!</definedName>
    <definedName name="__TT19" localSheetId="5">#REF!</definedName>
    <definedName name="__TT19" localSheetId="4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5">#REF!</definedName>
    <definedName name="__TT20" localSheetId="4">#REF!</definedName>
    <definedName name="__TT20" localSheetId="3">#REF!</definedName>
    <definedName name="__TT20">#REF!</definedName>
    <definedName name="__TT21" localSheetId="5">#REF!</definedName>
    <definedName name="__TT21" localSheetId="4">#REF!</definedName>
    <definedName name="__TT21" localSheetId="3">#REF!</definedName>
    <definedName name="__TT21">#REF!</definedName>
    <definedName name="__TT22" localSheetId="5">#REF!</definedName>
    <definedName name="__TT22" localSheetId="4">#REF!</definedName>
    <definedName name="__TT22" localSheetId="3">#REF!</definedName>
    <definedName name="__TT22">#REF!</definedName>
    <definedName name="__tt23" localSheetId="5">#REF!</definedName>
    <definedName name="__tt23" localSheetId="3">#REF!</definedName>
    <definedName name="__tt23">#REF!</definedName>
    <definedName name="__TT24" localSheetId="5">#REF!</definedName>
    <definedName name="__TT24" localSheetId="3">#REF!</definedName>
    <definedName name="__TT24">#REF!</definedName>
    <definedName name="__TT25" localSheetId="5">#REF!</definedName>
    <definedName name="__TT25" localSheetId="3">#REF!</definedName>
    <definedName name="__TT25">#REF!</definedName>
    <definedName name="__TT26" localSheetId="5">#REF!</definedName>
    <definedName name="__TT26" localSheetId="4">#REF!</definedName>
    <definedName name="__TT26" localSheetId="3">#REF!</definedName>
    <definedName name="__TT26">#REF!</definedName>
    <definedName name="__TT27" localSheetId="5">#REF!</definedName>
    <definedName name="__TT27" localSheetId="4">#REF!</definedName>
    <definedName name="__TT27" localSheetId="3">#REF!</definedName>
    <definedName name="__TT27">#REF!</definedName>
    <definedName name="__TT28" localSheetId="5">#REF!</definedName>
    <definedName name="__TT28" localSheetId="4">#REF!</definedName>
    <definedName name="__TT28" localSheetId="3">#REF!</definedName>
    <definedName name="__TT28">#REF!</definedName>
    <definedName name="__tt288" localSheetId="5">#REF!</definedName>
    <definedName name="__tt288" localSheetId="3">#REF!</definedName>
    <definedName name="__tt288">#REF!</definedName>
    <definedName name="__TT29" localSheetId="5">#REF!</definedName>
    <definedName name="__TT29" localSheetId="3">#REF!</definedName>
    <definedName name="__TT29">#REF!</definedName>
    <definedName name="__TT3" localSheetId="5">#REF!</definedName>
    <definedName name="__TT3" localSheetId="3">#REF!</definedName>
    <definedName name="__TT3">#REF!</definedName>
    <definedName name="__TT30" localSheetId="5">#REF!</definedName>
    <definedName name="__TT30" localSheetId="4">#REF!</definedName>
    <definedName name="__TT30" localSheetId="3">#REF!</definedName>
    <definedName name="__TT30">#REF!</definedName>
    <definedName name="__tt300" localSheetId="5">#REF!</definedName>
    <definedName name="__tt300" localSheetId="3">#REF!</definedName>
    <definedName name="__tt300">#REF!</definedName>
    <definedName name="__TT31" localSheetId="5">#REF!</definedName>
    <definedName name="__TT31" localSheetId="4">#REF!</definedName>
    <definedName name="__TT31" localSheetId="3">#REF!</definedName>
    <definedName name="__TT31">#REF!</definedName>
    <definedName name="__TT32" localSheetId="5">#REF!</definedName>
    <definedName name="__TT32" localSheetId="4">#REF!</definedName>
    <definedName name="__TT32" localSheetId="3">#REF!</definedName>
    <definedName name="__TT32">#REF!</definedName>
    <definedName name="__tt322" localSheetId="5">#REF!</definedName>
    <definedName name="__tt322" localSheetId="3">#REF!</definedName>
    <definedName name="__tt322">#REF!</definedName>
    <definedName name="__TT33" localSheetId="5">#REF!</definedName>
    <definedName name="__TT33" localSheetId="4">#REF!</definedName>
    <definedName name="__TT33" localSheetId="3">#REF!</definedName>
    <definedName name="__TT33">#REF!</definedName>
    <definedName name="__TT34" localSheetId="5">#REF!</definedName>
    <definedName name="__TT34" localSheetId="4">#REF!</definedName>
    <definedName name="__TT34" localSheetId="3">#REF!</definedName>
    <definedName name="__TT34">#REF!</definedName>
    <definedName name="__TT35" localSheetId="5">#REF!</definedName>
    <definedName name="__TT35" localSheetId="3">#REF!</definedName>
    <definedName name="__TT35">#REF!</definedName>
    <definedName name="__TT36" localSheetId="5">#REF!</definedName>
    <definedName name="__TT36" localSheetId="4">#REF!</definedName>
    <definedName name="__TT36" localSheetId="3">#REF!</definedName>
    <definedName name="__TT36">#REF!</definedName>
    <definedName name="__TT37" localSheetId="5">#REF!</definedName>
    <definedName name="__TT37" localSheetId="4">#REF!</definedName>
    <definedName name="__TT37" localSheetId="3">#REF!</definedName>
    <definedName name="__TT37">#REF!</definedName>
    <definedName name="__TT38" localSheetId="5">#REF!</definedName>
    <definedName name="__TT38" localSheetId="4">#REF!</definedName>
    <definedName name="__TT38" localSheetId="3">#REF!</definedName>
    <definedName name="__TT38">#REF!</definedName>
    <definedName name="__TT39" localSheetId="5">#REF!</definedName>
    <definedName name="__TT39" localSheetId="4">#REF!</definedName>
    <definedName name="__TT39" localSheetId="3">#REF!</definedName>
    <definedName name="__TT39">#REF!</definedName>
    <definedName name="__TT4" localSheetId="3">#REF!</definedName>
    <definedName name="__TT4">#REF!</definedName>
    <definedName name="__TT40" localSheetId="5">#REF!</definedName>
    <definedName name="__TT40" localSheetId="4">#REF!</definedName>
    <definedName name="__TT40" localSheetId="3">#REF!</definedName>
    <definedName name="__TT40">#REF!</definedName>
    <definedName name="__TT41" localSheetId="5">#REF!</definedName>
    <definedName name="__TT41" localSheetId="3">#REF!</definedName>
    <definedName name="__TT41">#REF!</definedName>
    <definedName name="__TT42" localSheetId="5">#REF!</definedName>
    <definedName name="__TT42" localSheetId="3">#REF!</definedName>
    <definedName name="__TT42">#REF!</definedName>
    <definedName name="__TT43" localSheetId="5">#REF!</definedName>
    <definedName name="__TT43" localSheetId="3">#REF!</definedName>
    <definedName name="__TT43">#REF!</definedName>
    <definedName name="__TT44" localSheetId="5">#REF!</definedName>
    <definedName name="__TT44" localSheetId="3">#REF!</definedName>
    <definedName name="__TT44">#REF!</definedName>
    <definedName name="__TT45" localSheetId="5">#REF!</definedName>
    <definedName name="__TT45" localSheetId="3">#REF!</definedName>
    <definedName name="__TT45">#REF!</definedName>
    <definedName name="__TT46" localSheetId="5">#REF!</definedName>
    <definedName name="__TT46" localSheetId="3">#REF!</definedName>
    <definedName name="__TT46">#REF!</definedName>
    <definedName name="__TT47" localSheetId="5">#REF!</definedName>
    <definedName name="__TT47" localSheetId="3">#REF!</definedName>
    <definedName name="__TT47">#REF!</definedName>
    <definedName name="__TT48" localSheetId="5">#REF!</definedName>
    <definedName name="__TT48" localSheetId="3">#REF!</definedName>
    <definedName name="__TT48">#REF!</definedName>
    <definedName name="__TT49" localSheetId="5">#REF!</definedName>
    <definedName name="__TT49" localSheetId="3">#REF!</definedName>
    <definedName name="__TT49">#REF!</definedName>
    <definedName name="__TT5" localSheetId="5">#REF!</definedName>
    <definedName name="__TT5" localSheetId="4">#REF!</definedName>
    <definedName name="__TT5" localSheetId="3">#REF!</definedName>
    <definedName name="__TT5">#REF!</definedName>
    <definedName name="__TT50" localSheetId="5">#REF!</definedName>
    <definedName name="__TT50" localSheetId="3">#REF!</definedName>
    <definedName name="__TT50">#REF!</definedName>
    <definedName name="__TT51" localSheetId="5">#REF!</definedName>
    <definedName name="__TT51" localSheetId="3">#REF!</definedName>
    <definedName name="__TT51">#REF!</definedName>
    <definedName name="__TT52" localSheetId="5">#REF!</definedName>
    <definedName name="__TT52" localSheetId="4">#REF!</definedName>
    <definedName name="__TT52" localSheetId="3">#REF!</definedName>
    <definedName name="__TT52">#REF!</definedName>
    <definedName name="__TT53" localSheetId="5">#REF!</definedName>
    <definedName name="__TT53" localSheetId="4">#REF!</definedName>
    <definedName name="__TT53" localSheetId="3">#REF!</definedName>
    <definedName name="__TT53">#REF!</definedName>
    <definedName name="__TT54" localSheetId="5">#REF!</definedName>
    <definedName name="__TT54" localSheetId="4">#REF!</definedName>
    <definedName name="__TT54" localSheetId="3">#REF!</definedName>
    <definedName name="__TT54">#REF!</definedName>
    <definedName name="__TT55" localSheetId="5">#REF!</definedName>
    <definedName name="__TT55" localSheetId="4">#REF!</definedName>
    <definedName name="__TT55" localSheetId="3">#REF!</definedName>
    <definedName name="__TT55">#REF!</definedName>
    <definedName name="__TT56" localSheetId="5">#REF!</definedName>
    <definedName name="__TT56" localSheetId="3">#REF!</definedName>
    <definedName name="__TT56">#REF!</definedName>
    <definedName name="__TT57" localSheetId="5">#REF!</definedName>
    <definedName name="__TT57" localSheetId="3">#REF!</definedName>
    <definedName name="__TT57">#REF!</definedName>
    <definedName name="__TT58" localSheetId="5">#REF!</definedName>
    <definedName name="__TT58" localSheetId="3">#REF!</definedName>
    <definedName name="__TT58">#REF!</definedName>
    <definedName name="__TT59" localSheetId="5">#REF!</definedName>
    <definedName name="__TT59" localSheetId="3">#REF!</definedName>
    <definedName name="__TT59">#REF!</definedName>
    <definedName name="__TT6" localSheetId="5">#REF!</definedName>
    <definedName name="__TT6" localSheetId="4">#REF!</definedName>
    <definedName name="__TT6" localSheetId="3">#REF!</definedName>
    <definedName name="__TT6">#REF!</definedName>
    <definedName name="__TT60" localSheetId="5">#REF!</definedName>
    <definedName name="__TT60" localSheetId="4">#REF!</definedName>
    <definedName name="__TT60" localSheetId="3">#REF!</definedName>
    <definedName name="__TT60">#REF!</definedName>
    <definedName name="__TT61" localSheetId="5">#REF!</definedName>
    <definedName name="__TT61" localSheetId="4">#REF!</definedName>
    <definedName name="__TT61" localSheetId="3">#REF!</definedName>
    <definedName name="__TT61">#REF!</definedName>
    <definedName name="__TT62" localSheetId="5">#REF!</definedName>
    <definedName name="__TT62" localSheetId="3">#REF!</definedName>
    <definedName name="__TT62">#REF!</definedName>
    <definedName name="__TT63" localSheetId="5">#REF!</definedName>
    <definedName name="__TT63" localSheetId="3">#REF!</definedName>
    <definedName name="__TT63">#REF!</definedName>
    <definedName name="__TT64" localSheetId="5">#REF!</definedName>
    <definedName name="__TT64" localSheetId="3">#REF!</definedName>
    <definedName name="__TT64">#REF!</definedName>
    <definedName name="__TT65" localSheetId="5">#REF!</definedName>
    <definedName name="__TT65" localSheetId="3">#REF!</definedName>
    <definedName name="__TT65">#REF!</definedName>
    <definedName name="__TT66" localSheetId="5">#REF!</definedName>
    <definedName name="__TT66" localSheetId="3">#REF!</definedName>
    <definedName name="__TT66">#REF!</definedName>
    <definedName name="__TT67" localSheetId="5">#REF!</definedName>
    <definedName name="__TT67" localSheetId="3">#REF!</definedName>
    <definedName name="__TT67">#REF!</definedName>
    <definedName name="__TT68" localSheetId="5">#REF!</definedName>
    <definedName name="__TT68" localSheetId="3">#REF!</definedName>
    <definedName name="__TT68">#REF!</definedName>
    <definedName name="__TT69" localSheetId="5">#REF!</definedName>
    <definedName name="__TT69" localSheetId="4">#REF!</definedName>
    <definedName name="__TT69" localSheetId="3">#REF!</definedName>
    <definedName name="__TT69">#REF!</definedName>
    <definedName name="__TT7" localSheetId="5">#REF!</definedName>
    <definedName name="__TT7" localSheetId="4">#REF!</definedName>
    <definedName name="__TT7" localSheetId="3">#REF!</definedName>
    <definedName name="__TT7">#REF!</definedName>
    <definedName name="__TT70" localSheetId="5">#REF!</definedName>
    <definedName name="__TT70" localSheetId="4">#REF!</definedName>
    <definedName name="__TT70" localSheetId="3">#REF!</definedName>
    <definedName name="__TT70">#REF!</definedName>
    <definedName name="__TT71" localSheetId="5">#REF!</definedName>
    <definedName name="__TT71" localSheetId="4">#REF!</definedName>
    <definedName name="__TT71" localSheetId="3">#REF!</definedName>
    <definedName name="__TT71">#REF!</definedName>
    <definedName name="__TT72" localSheetId="5">#REF!</definedName>
    <definedName name="__TT72" localSheetId="3">#REF!</definedName>
    <definedName name="__TT72">#REF!</definedName>
    <definedName name="__TT73" localSheetId="5">#REF!</definedName>
    <definedName name="__TT73" localSheetId="3">#REF!</definedName>
    <definedName name="__TT73">#REF!</definedName>
    <definedName name="__TT74" localSheetId="5">#REF!</definedName>
    <definedName name="__TT74" localSheetId="4">#REF!</definedName>
    <definedName name="__TT74" localSheetId="3">#REF!</definedName>
    <definedName name="__TT74">#REF!</definedName>
    <definedName name="__TT75" localSheetId="5">#REF!</definedName>
    <definedName name="__TT75" localSheetId="4">#REF!</definedName>
    <definedName name="__TT75" localSheetId="3">#REF!</definedName>
    <definedName name="__TT75">#REF!</definedName>
    <definedName name="__TT76" localSheetId="5">#REF!</definedName>
    <definedName name="__TT76" localSheetId="4">#REF!</definedName>
    <definedName name="__TT76" localSheetId="3">#REF!</definedName>
    <definedName name="__TT76">#REF!</definedName>
    <definedName name="__TT77" localSheetId="5">#REF!</definedName>
    <definedName name="__TT77" localSheetId="4">#REF!</definedName>
    <definedName name="__TT77" localSheetId="3">#REF!</definedName>
    <definedName name="__TT77">#REF!</definedName>
    <definedName name="__TT78" localSheetId="5">#REF!</definedName>
    <definedName name="__TT78" localSheetId="4">#REF!</definedName>
    <definedName name="__TT78" localSheetId="3">#REF!</definedName>
    <definedName name="__TT78">#REF!</definedName>
    <definedName name="__TT79" localSheetId="5">#REF!</definedName>
    <definedName name="__TT79" localSheetId="4">#REF!</definedName>
    <definedName name="__TT79" localSheetId="3">#REF!</definedName>
    <definedName name="__TT79">#REF!</definedName>
    <definedName name="__TT8" localSheetId="5">#REF!</definedName>
    <definedName name="__TT8" localSheetId="3">#REF!</definedName>
    <definedName name="__TT8">#REF!</definedName>
    <definedName name="__TT80" localSheetId="5">#REF!</definedName>
    <definedName name="__TT80" localSheetId="3">#REF!</definedName>
    <definedName name="__TT80">#REF!</definedName>
    <definedName name="__TT81" localSheetId="5">#REF!</definedName>
    <definedName name="__TT81" localSheetId="3">#REF!</definedName>
    <definedName name="__TT81">#REF!</definedName>
    <definedName name="__TT82" localSheetId="5">#REF!</definedName>
    <definedName name="__TT82" localSheetId="3">#REF!</definedName>
    <definedName name="__TT82">#REF!</definedName>
    <definedName name="__TT83" localSheetId="5">#REF!</definedName>
    <definedName name="__TT83" localSheetId="3">#REF!</definedName>
    <definedName name="__TT83">#REF!</definedName>
    <definedName name="__TT84" localSheetId="5">#REF!</definedName>
    <definedName name="__TT84" localSheetId="3">#REF!</definedName>
    <definedName name="__TT84">#REF!</definedName>
    <definedName name="__TT85" localSheetId="5">#REF!</definedName>
    <definedName name="__TT85" localSheetId="3">#REF!</definedName>
    <definedName name="__TT85">#REF!</definedName>
    <definedName name="__TT86" localSheetId="5">#REF!</definedName>
    <definedName name="__TT86" localSheetId="3">#REF!</definedName>
    <definedName name="__TT86">#REF!</definedName>
    <definedName name="__TT87" localSheetId="5">#REF!</definedName>
    <definedName name="__TT87" localSheetId="3">#REF!</definedName>
    <definedName name="__TT87">#REF!</definedName>
    <definedName name="__TT88" localSheetId="5">#REF!</definedName>
    <definedName name="__TT88" localSheetId="3">#REF!</definedName>
    <definedName name="__TT88">#REF!</definedName>
    <definedName name="__TT89" localSheetId="5">#REF!</definedName>
    <definedName name="__TT89" localSheetId="3">#REF!</definedName>
    <definedName name="__TT89">#REF!</definedName>
    <definedName name="__TT9" localSheetId="5">#REF!</definedName>
    <definedName name="__TT9" localSheetId="3">#REF!</definedName>
    <definedName name="__TT9">#REF!</definedName>
    <definedName name="__TT90" localSheetId="5">#REF!</definedName>
    <definedName name="__TT90" localSheetId="3">#REF!</definedName>
    <definedName name="__TT90">#REF!</definedName>
    <definedName name="__TT91" localSheetId="5">#REF!</definedName>
    <definedName name="__TT91" localSheetId="3">#REF!</definedName>
    <definedName name="__TT91">#REF!</definedName>
    <definedName name="__TT92" localSheetId="5">#REF!</definedName>
    <definedName name="__TT92" localSheetId="3">#REF!</definedName>
    <definedName name="__TT92">#REF!</definedName>
    <definedName name="__TT93" localSheetId="5">#REF!</definedName>
    <definedName name="__TT93" localSheetId="3">#REF!</definedName>
    <definedName name="__TT93">#REF!</definedName>
    <definedName name="__TT94" localSheetId="5">#REF!</definedName>
    <definedName name="__TT94" localSheetId="4">#REF!</definedName>
    <definedName name="__TT94" localSheetId="3">#REF!</definedName>
    <definedName name="__TT94">#REF!</definedName>
    <definedName name="__TT95" localSheetId="5">#REF!</definedName>
    <definedName name="__TT95" localSheetId="4">#REF!</definedName>
    <definedName name="__TT95" localSheetId="3">#REF!</definedName>
    <definedName name="__TT95">#REF!</definedName>
    <definedName name="__TT96" localSheetId="3">#REF!</definedName>
    <definedName name="__TT96">#REF!</definedName>
    <definedName name="__TT97" localSheetId="5">#REF!</definedName>
    <definedName name="__TT97" localSheetId="4">#REF!</definedName>
    <definedName name="__TT97" localSheetId="3">#REF!</definedName>
    <definedName name="__TT97">#REF!</definedName>
    <definedName name="__TT98" localSheetId="5">#REF!</definedName>
    <definedName name="__TT98" localSheetId="3">#REF!</definedName>
    <definedName name="__TT98">#REF!</definedName>
    <definedName name="__TT99" localSheetId="5">#REF!</definedName>
    <definedName name="__TT99" localSheetId="3">#REF!</definedName>
    <definedName name="__TT99">#REF!</definedName>
    <definedName name="__VV9" localSheetId="5">#REF!</definedName>
    <definedName name="__VV9" localSheetId="3">#REF!</definedName>
    <definedName name="__VV9">#REF!</definedName>
    <definedName name="__xlfn.AVERAGEIF" hidden="1">#NAME?</definedName>
    <definedName name="__xlfn.RTD" hidden="1">#NAME?</definedName>
    <definedName name="_0">"$#REF!.$#REF!$#REF!:$#REF!$#REF!"</definedName>
    <definedName name="_01_09_96" localSheetId="5">#REF!</definedName>
    <definedName name="_01_09_96" localSheetId="3">#REF!</definedName>
    <definedName name="_01_09_96">#REF!</definedName>
    <definedName name="_08.302.01" localSheetId="5">#REF!</definedName>
    <definedName name="_08.302.01" localSheetId="3">#REF!</definedName>
    <definedName name="_08.302.01">#REF!</definedName>
    <definedName name="_1__123Graph_A__200__BPF" localSheetId="3" hidden="1">#REF!</definedName>
    <definedName name="_1__123Graph_A__200__BPF" hidden="1">#REF!</definedName>
    <definedName name="_1__123Graph_ACHART_1" localSheetId="5" hidden="1">#REF!</definedName>
    <definedName name="_1__123Graph_ACHART_1" localSheetId="3" hidden="1">#REF!</definedName>
    <definedName name="_1__123Graph_ACHART_1" hidden="1">#REF!</definedName>
    <definedName name="_1_0_1">"$#REF!.$#REF!$#REF!:$#REF!$#REF!"</definedName>
    <definedName name="_1_I_1" localSheetId="5">#REF!</definedName>
    <definedName name="_1_I_1" localSheetId="3">#REF!</definedName>
    <definedName name="_1_I_1">#REF!</definedName>
    <definedName name="_10___123Graph_CCHART_1" localSheetId="3" hidden="1">#REF!</definedName>
    <definedName name="_10___123Graph_CCHART_1" hidden="1">#REF!</definedName>
    <definedName name="_10__123Graph_BCHART_9" localSheetId="3" hidden="1">#REF!</definedName>
    <definedName name="_10__123Graph_BCHART_9" hidden="1">#REF!</definedName>
    <definedName name="_10__123Graph_C__200__D50" localSheetId="3" hidden="1">#REF!</definedName>
    <definedName name="_10__123Graph_C__200__D50" hidden="1">#REF!</definedName>
    <definedName name="_10__123Graph_ECHART_1" localSheetId="5" hidden="1">#REF!</definedName>
    <definedName name="_10__123Graph_ECHART_1" localSheetId="3" hidden="1">#REF!</definedName>
    <definedName name="_10__123Graph_ECHART_1" hidden="1">#REF!</definedName>
    <definedName name="_11__123Graph_CGRANULOMETRIA_1" localSheetId="3" hidden="1">#REF!</definedName>
    <definedName name="_11__123Graph_CGRANULOMETRIA_1" hidden="1">#REF!</definedName>
    <definedName name="_11__123Graph_LBL_ACHART_2" localSheetId="3" hidden="1">#REF!</definedName>
    <definedName name="_11__123Graph_LBL_ACHART_2" hidden="1">#REF!</definedName>
    <definedName name="_12__123Graph_D__200__BPF" localSheetId="3" hidden="1">#REF!</definedName>
    <definedName name="_12__123Graph_D__200__BPF" hidden="1">#REF!</definedName>
    <definedName name="_12__123Graph_FCHART_1" localSheetId="5" hidden="1">#REF!</definedName>
    <definedName name="_12__123Graph_FCHART_1" localSheetId="3" hidden="1">#REF!</definedName>
    <definedName name="_12__123Graph_FCHART_1" hidden="1">#REF!</definedName>
    <definedName name="_12__123Graph_LBL_ACHART_3" localSheetId="3" hidden="1">#REF!</definedName>
    <definedName name="_12__123Graph_LBL_ACHART_3" hidden="1">#REF!</definedName>
    <definedName name="_12Excel_BuiltIn_Criteria_1">"$#REF!.$#REF!$#REF!"</definedName>
    <definedName name="_13___123Graph_DCHART_1" localSheetId="3" hidden="1">#REF!</definedName>
    <definedName name="_13___123Graph_DCHART_1" hidden="1">#REF!</definedName>
    <definedName name="_13__123Graph_D__200__D50" localSheetId="3" hidden="1">#REF!</definedName>
    <definedName name="_13__123Graph_D__200__D50" hidden="1">#REF!</definedName>
    <definedName name="_13__123Graph_LBL_ACHART_7" localSheetId="3" hidden="1">#REF!</definedName>
    <definedName name="_13__123Graph_LBL_ACHART_7" hidden="1">#REF!</definedName>
    <definedName name="_14__123Graph_E__200__BPF" localSheetId="3" hidden="1">#REF!</definedName>
    <definedName name="_14__123Graph_E__200__BPF" hidden="1">#REF!</definedName>
    <definedName name="_14__123Graph_LBL_ACHART_8" localSheetId="3" hidden="1">#REF!</definedName>
    <definedName name="_14__123Graph_LBL_ACHART_8" hidden="1">#REF!</definedName>
    <definedName name="_14__123Graph_XCHART_3" localSheetId="5" hidden="1">#REF!</definedName>
    <definedName name="_14__123Graph_XCHART_3" localSheetId="3" hidden="1">#REF!</definedName>
    <definedName name="_14__123Graph_XCHART_3" hidden="1">#REF!</definedName>
    <definedName name="_15__123Graph_E__200__D50" localSheetId="3" hidden="1">#REF!</definedName>
    <definedName name="_15__123Graph_E__200__D50" hidden="1">#REF!</definedName>
    <definedName name="_15__123Graph_LBL_BCHART_2" localSheetId="3" hidden="1">#REF!</definedName>
    <definedName name="_15__123Graph_LBL_BCHART_2" hidden="1">#REF!</definedName>
    <definedName name="_15Excel_BuiltIn_Print_Titles_2_1" localSheetId="5">#REF!</definedName>
    <definedName name="_15Excel_BuiltIn_Print_Titles_2_1" localSheetId="3">#REF!</definedName>
    <definedName name="_15Excel_BuiltIn_Print_Titles_2_1">#REF!</definedName>
    <definedName name="_16___123Graph_ECHART_1" localSheetId="3" hidden="1">#REF!</definedName>
    <definedName name="_16___123Graph_ECHART_1" hidden="1">#REF!</definedName>
    <definedName name="_16__123Graph_F__200__BPF" localSheetId="3" hidden="1">#REF!</definedName>
    <definedName name="_16__123Graph_F__200__BPF" hidden="1">#REF!</definedName>
    <definedName name="_16__123Graph_LBL_BCHART_3" localSheetId="3" hidden="1">#REF!</definedName>
    <definedName name="_16__123Graph_LBL_BCHART_3" hidden="1">#REF!</definedName>
    <definedName name="_16Excel_BuiltIn_Print_Area_4_1" localSheetId="5">(#REF!,#REF!)</definedName>
    <definedName name="_16Excel_BuiltIn_Print_Area_4_1" localSheetId="3">(#REF!,#REF!)</definedName>
    <definedName name="_16Excel_BuiltIn_Print_Area_4_1">(#REF!,#REF!)</definedName>
    <definedName name="_17__123Graph_F__200__D50" localSheetId="3" hidden="1">#REF!</definedName>
    <definedName name="_17__123Graph_F__200__D50" hidden="1">#REF!</definedName>
    <definedName name="_17__123Graph_XCHART_3" localSheetId="3" hidden="1">#REF!</definedName>
    <definedName name="_17__123Graph_XCHART_3" hidden="1">#REF!</definedName>
    <definedName name="_18__123Graph_X__200__BPF" localSheetId="3" hidden="1">#REF!</definedName>
    <definedName name="_18__123Graph_X__200__BPF" hidden="1">#REF!</definedName>
    <definedName name="_18__123Graph_XCHART_8" localSheetId="3" hidden="1">#REF!</definedName>
    <definedName name="_18__123Graph_XCHART_8" hidden="1">#REF!</definedName>
    <definedName name="_1830201">#N/A</definedName>
    <definedName name="_19___123Graph_FCHART_1" localSheetId="3" hidden="1">#REF!</definedName>
    <definedName name="_19___123Graph_FCHART_1" hidden="1">#REF!</definedName>
    <definedName name="_19__123Graph_X__200__D50" localSheetId="3" hidden="1">#REF!</definedName>
    <definedName name="_19__123Graph_X__200__D50" hidden="1">#REF!</definedName>
    <definedName name="_19__123Graph_XCHART_9" localSheetId="3" hidden="1">#REF!</definedName>
    <definedName name="_19__123Graph_XCHART_9" hidden="1">#REF!</definedName>
    <definedName name="_1Excel_BuiltIn_Print_Area_2_1">"$Quad_Quant_.$#REF!$#REF!:$#REF!$#REF!"</definedName>
    <definedName name="_1Excel_BuiltIn_Print_Area_7_1" localSheetId="5">#REF!</definedName>
    <definedName name="_1Excel_BuiltIn_Print_Area_7_1" localSheetId="3">#REF!</definedName>
    <definedName name="_1Excel_BuiltIn_Print_Area_7_1">#REF!</definedName>
    <definedName name="_1VB3" localSheetId="5">#REF!</definedName>
    <definedName name="_1VB3" localSheetId="3">#REF!</definedName>
    <definedName name="_1VB3">#REF!</definedName>
    <definedName name="_2__123Graph_A__200__D50" localSheetId="3" hidden="1">#REF!</definedName>
    <definedName name="_2__123Graph_A__200__D50" hidden="1">#REF!</definedName>
    <definedName name="_2__123Graph_ACHART_2" localSheetId="3" hidden="1">#REF!</definedName>
    <definedName name="_2__123Graph_ACHART_2" hidden="1">#REF!</definedName>
    <definedName name="_2__123Graph_ACHART_3" localSheetId="5" hidden="1">#REF!</definedName>
    <definedName name="_2__123Graph_ACHART_3" localSheetId="3" hidden="1">#REF!</definedName>
    <definedName name="_2__123Graph_ACHART_3" hidden="1">#REF!</definedName>
    <definedName name="_2_S_1" localSheetId="5">#REF!</definedName>
    <definedName name="_2_S_1" localSheetId="3">#REF!</definedName>
    <definedName name="_2_S_1">#REF!</definedName>
    <definedName name="_20__123Graph_XEFICIENCIA_1" localSheetId="3" hidden="1">#REF!</definedName>
    <definedName name="_20__123Graph_XEFICIENCIA_1" hidden="1">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1__123Graph_XGRANULOMETRIA_1" localSheetId="3" hidden="1">#REF!</definedName>
    <definedName name="_21__123Graph_XGRANULOMETRIA_1" hidden="1">#REF!</definedName>
    <definedName name="_22___123Graph_XCHART_3" localSheetId="3" hidden="1">#REF!</definedName>
    <definedName name="_22___123Graph_XCHART_3" hidden="1">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5__123Graph_ACHART_1" localSheetId="3" hidden="1">#REF!</definedName>
    <definedName name="_25__123Graph_ACHART_1" hidden="1">#REF!</definedName>
    <definedName name="_26__123Graph_ACHART_3" localSheetId="3" hidden="1">#REF!</definedName>
    <definedName name="_26__123Graph_ACHART_3" hidden="1">#REF!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9__123Graph_BCHART_1" localSheetId="3" hidden="1">#REF!</definedName>
    <definedName name="_29__123Graph_BCHART_1" hidden="1">#REF!</definedName>
    <definedName name="_2Excel_BuiltIn_Print_Area_2_1">"$Quad_Quant_.$#REF!$#REF!:$#REF!$#REF!"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5">#REF!</definedName>
    <definedName name="_2Excel_BuiltIn_Print_Area_8_1" localSheetId="3">#REF!</definedName>
    <definedName name="_2Excel_BuiltIn_Print_Area_8_1">#REF!</definedName>
    <definedName name="_3___123Graph_ACHART_1" localSheetId="3" hidden="1">#REF!</definedName>
    <definedName name="_3___123Graph_ACHART_1" hidden="1">#REF!</definedName>
    <definedName name="_3__123Graph_ACHART_3" localSheetId="3" hidden="1">#REF!</definedName>
    <definedName name="_3__123Graph_ACHART_3" hidden="1">#REF!</definedName>
    <definedName name="_3__123Graph_AEFICIENCIA_1" localSheetId="3" hidden="1">#REF!</definedName>
    <definedName name="_3__123Graph_AEFICIENCIA_1" hidden="1">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2__123Graph_CCHART_1" localSheetId="3" hidden="1">#REF!</definedName>
    <definedName name="_32__123Graph_CCHART_1" hidden="1">#REF!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__123Graph_DCHART_1" localSheetId="3" hidden="1">#REF!</definedName>
    <definedName name="_35__123Graph_DCHART_1" hidden="1">#REF!</definedName>
    <definedName name="_38__123Graph_ECHART_1" localSheetId="3" hidden="1">#REF!</definedName>
    <definedName name="_38__123Graph_ECHART_1" hidden="1">#REF!</definedName>
    <definedName name="_3Excel_BuiltIn_Print_Area_11_1_1">"$#REF!.$A$1:$AL$33"</definedName>
    <definedName name="_3Excel_BuiltIn_Print_Titles_1_1" localSheetId="5">#REF!</definedName>
    <definedName name="_3Excel_BuiltIn_Print_Titles_1_1" localSheetId="3">#REF!</definedName>
    <definedName name="_3Excel_BuiltIn_Print_Titles_1_1">#REF!</definedName>
    <definedName name="_4___123Graph_ACHART_3" localSheetId="3" hidden="1">#REF!</definedName>
    <definedName name="_4___123Graph_ACHART_3" hidden="1">#REF!</definedName>
    <definedName name="_4__123Graph_ACHART_7" localSheetId="3" hidden="1">#REF!</definedName>
    <definedName name="_4__123Graph_ACHART_7" hidden="1">#REF!</definedName>
    <definedName name="_4__123Graph_AGRANULOMETRIA_1" localSheetId="3" hidden="1">#REF!</definedName>
    <definedName name="_4__123Graph_AGRANULOMETRIA_1" hidden="1">#REF!</definedName>
    <definedName name="_4__123Graph_BCHART_1" localSheetId="5" hidden="1">#REF!</definedName>
    <definedName name="_4__123Graph_BCHART_1" localSheetId="3" hidden="1">#REF!</definedName>
    <definedName name="_4__123Graph_BCHART_1" hidden="1">#REF!</definedName>
    <definedName name="_41__123Graph_FCHART_1" localSheetId="3" hidden="1">#REF!</definedName>
    <definedName name="_41__123Graph_FCHART_1" hidden="1">#REF!</definedName>
    <definedName name="_41oac_4_1">"$#REF!.$H$69"</definedName>
    <definedName name="_44__123Graph_XCHART_3" localSheetId="3" hidden="1">#REF!</definedName>
    <definedName name="_44__123Graph_XCHART_3" hidden="1">#REF!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BR_11_1" localSheetId="5">#REF!</definedName>
    <definedName name="_4BR_11_1" localSheetId="3">#REF!</definedName>
    <definedName name="_4BR_11_1">#REF!</definedName>
    <definedName name="_5__123Graph_ACHART_8" localSheetId="3" hidden="1">#REF!</definedName>
    <definedName name="_5__123Graph_ACHART_8" hidden="1">#REF!</definedName>
    <definedName name="_5__123Graph_B__200__BPF" localSheetId="3" hidden="1">#REF!</definedName>
    <definedName name="_5__123Graph_B__200__BPF" hidden="1">#REF!</definedName>
    <definedName name="_50TSD_4_1">"$'memória de calculo_liquida'.$#REF!$#REF!"</definedName>
    <definedName name="_6__123Graph_ACHART_9" localSheetId="3" hidden="1">#REF!</definedName>
    <definedName name="_6__123Graph_ACHART_9" hidden="1">#REF!</definedName>
    <definedName name="_6__123Graph_B__200__D50" localSheetId="3" hidden="1">#REF!</definedName>
    <definedName name="_6__123Graph_B__200__D50" hidden="1">#REF!</definedName>
    <definedName name="_6__123Graph_CCHART_1" localSheetId="5" hidden="1">#REF!</definedName>
    <definedName name="_6__123Graph_CCHART_1" localSheetId="3" hidden="1">#REF!</definedName>
    <definedName name="_6__123Graph_CCHART_1" hidden="1">#REF!</definedName>
    <definedName name="_63" localSheetId="5">#REF!</definedName>
    <definedName name="_63" localSheetId="3">#REF!</definedName>
    <definedName name="_63">#REF!</definedName>
    <definedName name="_7___123Graph_BCHART_1" localSheetId="3" hidden="1">#REF!</definedName>
    <definedName name="_7___123Graph_BCHART_1" hidden="1">#REF!</definedName>
    <definedName name="_7__123Graph_BCHART_1" localSheetId="3" hidden="1">#REF!</definedName>
    <definedName name="_7__123Graph_BCHART_1" hidden="1">#REF!</definedName>
    <definedName name="_7__123Graph_BEFICIENCIA_1" localSheetId="3" hidden="1">#REF!</definedName>
    <definedName name="_7__123Graph_BEFICIENCIA_1" hidden="1">#REF!</definedName>
    <definedName name="_8__123Graph_BCHART_2" localSheetId="3" hidden="1">#REF!</definedName>
    <definedName name="_8__123Graph_BCHART_2" hidden="1">#REF!</definedName>
    <definedName name="_8__123Graph_BGRANULOMETRIA_1" localSheetId="3" hidden="1">#REF!</definedName>
    <definedName name="_8__123Graph_BGRANULOMETRIA_1" hidden="1">#REF!</definedName>
    <definedName name="_8__123Graph_DCHART_1" localSheetId="5" hidden="1">#REF!</definedName>
    <definedName name="_8__123Graph_DCHART_1" localSheetId="3" hidden="1">#REF!</definedName>
    <definedName name="_8__123Graph_DCHART_1" hidden="1">#REF!</definedName>
    <definedName name="_9__123Graph_BCHART_3" localSheetId="3" hidden="1">#REF!</definedName>
    <definedName name="_9__123Graph_BCHART_3" hidden="1">#REF!</definedName>
    <definedName name="_9__123Graph_C__200__BPF" localSheetId="3" hidden="1">#REF!</definedName>
    <definedName name="_9__123Graph_C__200__BPF" hidden="1">#REF!</definedName>
    <definedName name="_a100000" localSheetId="4">#REF!</definedName>
    <definedName name="_a100000" localSheetId="3">#REF!</definedName>
    <definedName name="_a100000" localSheetId="2">#REF!</definedName>
    <definedName name="_a100000" localSheetId="0">#REF!</definedName>
    <definedName name="_a100000">#REF!</definedName>
    <definedName name="_a70000" localSheetId="4">#REF!</definedName>
    <definedName name="_a70000" localSheetId="3">#REF!</definedName>
    <definedName name="_a70000" localSheetId="2">#REF!</definedName>
    <definedName name="_a70000" localSheetId="0">#REF!</definedName>
    <definedName name="_a70000">#REF!</definedName>
    <definedName name="_ACA25" localSheetId="5">#REF!</definedName>
    <definedName name="_ACA25" localSheetId="3">#REF!</definedName>
    <definedName name="_ACA25">#REF!</definedName>
    <definedName name="_ACA50" localSheetId="5">#REF!</definedName>
    <definedName name="_ACA50" localSheetId="3">#REF!</definedName>
    <definedName name="_ACA50">#REF!</definedName>
    <definedName name="_ago10" localSheetId="3" hidden="1">{"'gráf jan00'!$A$1:$AK$41"}</definedName>
    <definedName name="_ago10" hidden="1">{"'gráf jan00'!$A$1:$AK$41"}</definedName>
    <definedName name="_ago2" localSheetId="3" hidden="1">{"'gráf jan00'!$A$1:$AK$41"}</definedName>
    <definedName name="_ago2" hidden="1">{"'gráf jan00'!$A$1:$AK$41"}</definedName>
    <definedName name="_ago3" localSheetId="3" hidden="1">{"'gráf jan00'!$A$1:$AK$41"}</definedName>
    <definedName name="_ago3" hidden="1">{"'gráf jan00'!$A$1:$AK$41"}</definedName>
    <definedName name="_ago4" localSheetId="3" hidden="1">{"'gráf jan00'!$A$1:$AK$41"}</definedName>
    <definedName name="_ago4" hidden="1">{"'gráf jan00'!$A$1:$AK$41"}</definedName>
    <definedName name="_ago5" localSheetId="3" hidden="1">{"'gráf jan00'!$A$1:$AK$41"}</definedName>
    <definedName name="_ago5" hidden="1">{"'gráf jan00'!$A$1:$AK$41"}</definedName>
    <definedName name="_ago6" localSheetId="3" hidden="1">{"'gráf jan00'!$A$1:$AK$41"}</definedName>
    <definedName name="_ago6" hidden="1">{"'gráf jan00'!$A$1:$AK$41"}</definedName>
    <definedName name="_ago7" localSheetId="3" hidden="1">{"'gráf jan00'!$A$1:$AK$41"}</definedName>
    <definedName name="_ago7" hidden="1">{"'gráf jan00'!$A$1:$AK$41"}</definedName>
    <definedName name="_ago8" localSheetId="3" hidden="1">{"'gráf jan00'!$A$1:$AK$41"}</definedName>
    <definedName name="_ago8" hidden="1">{"'gráf jan00'!$A$1:$AK$41"}</definedName>
    <definedName name="_ago9" localSheetId="3" hidden="1">{"'gráf jan00'!$A$1:$AK$41"}</definedName>
    <definedName name="_ago9" hidden="1">{"'gráf jan00'!$A$1:$AK$41"}</definedName>
    <definedName name="_ago99999" localSheetId="3" hidden="1">{"'gráf jan00'!$A$1:$AK$41"}</definedName>
    <definedName name="_ago99999" hidden="1">{"'gráf jan00'!$A$1:$AK$41"}</definedName>
    <definedName name="_arg13" localSheetId="5">#REF!</definedName>
    <definedName name="_arg13" localSheetId="3">#REF!</definedName>
    <definedName name="_arg13">#REF!</definedName>
    <definedName name="_arg16" localSheetId="5">#REF!</definedName>
    <definedName name="_arg16" localSheetId="3">#REF!</definedName>
    <definedName name="_arg16">#REF!</definedName>
    <definedName name="_ATERRO" localSheetId="5">#REF!</definedName>
    <definedName name="_ATERRO" localSheetId="3">#REF!</definedName>
    <definedName name="_ATERRO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1" localSheetId="5" hidden="1">{#N/A,#N/A,FALSE,"MO (2)"}</definedName>
    <definedName name="_b1" localSheetId="3" hidden="1">{#N/A,#N/A,FALSE,"MO (2)"}</definedName>
    <definedName name="_b1" hidden="1">{#N/A,#N/A,FALSE,"MO (2)"}</definedName>
    <definedName name="_ba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D8">"$#REF!.$P$4"</definedName>
    <definedName name="_bdi100" localSheetId="5">#REF!</definedName>
    <definedName name="_bdi100" localSheetId="3">#REF!</definedName>
    <definedName name="_bdi100">#REF!</definedName>
    <definedName name="_BDI2" localSheetId="5">#REF!</definedName>
    <definedName name="_BDI2" localSheetId="3">#REF!</definedName>
    <definedName name="_BDI2">#REF!</definedName>
    <definedName name="_brv2" localSheetId="5">#REF!</definedName>
    <definedName name="_brv2" localSheetId="3">#REF!</definedName>
    <definedName name="_brv2">#REF!</definedName>
    <definedName name="_c" localSheetId="5">#REF!</definedName>
    <definedName name="_c" localSheetId="3">#REF!</definedName>
    <definedName name="_c">#REF!</definedName>
    <definedName name="_cab1" localSheetId="5">#REF!</definedName>
    <definedName name="_cab1" localSheetId="4">#REF!</definedName>
    <definedName name="_cab1" localSheetId="3">#REF!</definedName>
    <definedName name="_cab1">#REF!</definedName>
    <definedName name="_cab2" localSheetId="5">#REF!</definedName>
    <definedName name="_cab2" localSheetId="3">#REF!</definedName>
    <definedName name="_cab2">#REF!</definedName>
    <definedName name="_CEF200" localSheetId="3" hidden="1">{#N/A,#N/A,FALSE,"MO (2)"}</definedName>
    <definedName name="_CEF200" hidden="1">{#N/A,#N/A,FALSE,"MO (2)"}</definedName>
    <definedName name="_CEF222" localSheetId="3" hidden="1">{#N/A,#N/A,FALSE,"MO (2)"}</definedName>
    <definedName name="_CEF222" hidden="1">{#N/A,#N/A,FALSE,"MO (2)"}</definedName>
    <definedName name="_CEF300" localSheetId="3" hidden="1">{#N/A,#N/A,FALSE,"MO (2)"}</definedName>
    <definedName name="_CEF300" hidden="1">{#N/A,#N/A,FALSE,"MO (2)"}</definedName>
    <definedName name="_CEF500" localSheetId="3" hidden="1">{#N/A,#N/A,FALSE,"MO (2)"}</definedName>
    <definedName name="_CEF500" hidden="1">{#N/A,#N/A,FALSE,"MO (2)"}</definedName>
    <definedName name="_CMM30" localSheetId="5">#REF!</definedName>
    <definedName name="_CMM30" localSheetId="3">#REF!</definedName>
    <definedName name="_CMM30">#REF!</definedName>
    <definedName name="_dd1" localSheetId="3">#REF!</definedName>
    <definedName name="_dd1">#REF!</definedName>
    <definedName name="_dd2" localSheetId="5">#REF!</definedName>
    <definedName name="_dd2" localSheetId="3">#REF!</definedName>
    <definedName name="_dd2">#REF!</definedName>
    <definedName name="_dga1" localSheetId="5">#REF!</definedName>
    <definedName name="_dga1" localSheetId="3">#REF!</definedName>
    <definedName name="_dga1">#REF!</definedName>
    <definedName name="_dmt1000" localSheetId="5">#REF!</definedName>
    <definedName name="_dmt1000" localSheetId="3">#REF!</definedName>
    <definedName name="_dmt1000">#REF!</definedName>
    <definedName name="_dmt1200" localSheetId="5">#REF!</definedName>
    <definedName name="_dmt1200" localSheetId="3">#REF!</definedName>
    <definedName name="_dmt1200">#REF!</definedName>
    <definedName name="_dmt2" localSheetId="5">#REF!</definedName>
    <definedName name="_dmt2" localSheetId="3">#REF!</definedName>
    <definedName name="_dmt2">#REF!</definedName>
    <definedName name="_dmt200" localSheetId="5">#REF!</definedName>
    <definedName name="_dmt200" localSheetId="3">#REF!</definedName>
    <definedName name="_dmt200">#REF!</definedName>
    <definedName name="_dmt400" localSheetId="5">#REF!</definedName>
    <definedName name="_dmt400" localSheetId="3">#REF!</definedName>
    <definedName name="_dmt400">#REF!</definedName>
    <definedName name="_dmt50" localSheetId="5">#REF!</definedName>
    <definedName name="_dmt50" localSheetId="3">#REF!</definedName>
    <definedName name="_dmt50">#REF!</definedName>
    <definedName name="_dmt600" localSheetId="5">#REF!</definedName>
    <definedName name="_dmt600" localSheetId="3">#REF!</definedName>
    <definedName name="_dmt600">#REF!</definedName>
    <definedName name="_dmt800" localSheetId="5">#REF!</definedName>
    <definedName name="_dmt800" localSheetId="3">#REF!</definedName>
    <definedName name="_dmt800">#REF!</definedName>
    <definedName name="_dre2" localSheetId="5">#REF!</definedName>
    <definedName name="_dre2" localSheetId="4">#REF!</definedName>
    <definedName name="_dre2" localSheetId="3">#REF!</definedName>
    <definedName name="_dre2">#REF!</definedName>
    <definedName name="_efc10" localSheetId="3" hidden="1">{"'RR'!$A$2:$E$81"}</definedName>
    <definedName name="_efc10" hidden="1">{"'RR'!$A$2:$E$81"}</definedName>
    <definedName name="_EFC2" localSheetId="3" hidden="1">{"'RR'!$A$2:$E$81"}</definedName>
    <definedName name="_EFC2" hidden="1">{"'RR'!$A$2:$E$81"}</definedName>
    <definedName name="_EFC3" localSheetId="3" hidden="1">{"'RR'!$A$2:$E$81"}</definedName>
    <definedName name="_EFC3" hidden="1">{"'RR'!$A$2:$E$81"}</definedName>
    <definedName name="_EFC4" localSheetId="3" hidden="1">{"'RR'!$A$2:$E$81"}</definedName>
    <definedName name="_EFC4" hidden="1">{"'RR'!$A$2:$E$81"}</definedName>
    <definedName name="_emp2" localSheetId="5">#REF!</definedName>
    <definedName name="_emp2" localSheetId="3">#REF!</definedName>
    <definedName name="_emp2">#REF!</definedName>
    <definedName name="_EXT1" localSheetId="4">#REF!</definedName>
    <definedName name="_EXT1" localSheetId="3">#REF!</definedName>
    <definedName name="_EXT1">#REF!</definedName>
    <definedName name="_Ext2" localSheetId="3">#REF!</definedName>
    <definedName name="_Ext2">#REF!</definedName>
    <definedName name="_fall" localSheetId="3" hidden="1">#REF!</definedName>
    <definedName name="_fall" hidden="1">#REF!</definedName>
    <definedName name="_FCCEMED_" localSheetId="4">#REF!</definedName>
    <definedName name="_FCCEMED_" localSheetId="3">#REF!</definedName>
    <definedName name="_FCCEMED_" localSheetId="2">#REF!</definedName>
    <definedName name="_FCCEMED_" localSheetId="0">#REF!</definedName>
    <definedName name="_FCCEMED_">#REF!</definedName>
    <definedName name="_ffp16" localSheetId="3" hidden="1">{"'gráf jan00'!$A$1:$AK$41"}</definedName>
    <definedName name="_ffp16" hidden="1">{"'gráf jan00'!$A$1:$AK$41"}</definedName>
    <definedName name="_ffp4589" localSheetId="3" hidden="1">{"'gráf jan00'!$A$1:$AK$41"}</definedName>
    <definedName name="_ffp4589" hidden="1">{"'gráf jan00'!$A$1:$AK$41"}</definedName>
    <definedName name="_Fill" localSheetId="5" hidden="1">#REF!</definedName>
    <definedName name="_Fill" localSheetId="3" hidden="1">#REF!</definedName>
    <definedName name="_Fill" hidden="1">#REF!</definedName>
    <definedName name="_fill1" localSheetId="3" hidden="1">#REF!</definedName>
    <definedName name="_fill1" hidden="1">#REF!</definedName>
    <definedName name="_xlnm._FilterDatabase" localSheetId="3" hidden="1">#REF!</definedName>
    <definedName name="_xlnm._FilterDatabase" localSheetId="1" hidden="1">ORÇAMENTO!$C$16:$K$25</definedName>
    <definedName name="_xlnm._FilterDatabase" hidden="1">#REF!</definedName>
    <definedName name="_FOG1" localSheetId="5">#REF!</definedName>
    <definedName name="_FOG1" localSheetId="3">#REF!</definedName>
    <definedName name="_FOG1">#REF!</definedName>
    <definedName name="_FR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OTO_D1_" localSheetId="4">#REF!</definedName>
    <definedName name="_GOTO_D1_" localSheetId="3">#REF!</definedName>
    <definedName name="_GOTO_D1_" localSheetId="2">#REF!</definedName>
    <definedName name="_GOTO_D1_" localSheetId="0">#REF!</definedName>
    <definedName name="_GOTO_D1_">#REF!</definedName>
    <definedName name="_GOTO_E1_" localSheetId="4">#REF!</definedName>
    <definedName name="_GOTO_E1_" localSheetId="3">#REF!</definedName>
    <definedName name="_GOTO_E1_" localSheetId="2">#REF!</definedName>
    <definedName name="_GOTO_E1_" localSheetId="0">#REF!</definedName>
    <definedName name="_GOTO_E1_">#REF!</definedName>
    <definedName name="_GOTO_N1_" localSheetId="4">#REF!</definedName>
    <definedName name="_GOTO_N1_" localSheetId="3">#REF!</definedName>
    <definedName name="_GOTO_N1_" localSheetId="2">#REF!</definedName>
    <definedName name="_GOTO_N1_" localSheetId="0">#REF!</definedName>
    <definedName name="_GOTO_N1_">#REF!</definedName>
    <definedName name="_HOME__" localSheetId="4">#REF!</definedName>
    <definedName name="_HOME__" localSheetId="3">#REF!</definedName>
    <definedName name="_HOME__" localSheetId="2">#REF!</definedName>
    <definedName name="_HOME__" localSheetId="0">#REF!</definedName>
    <definedName name="_HOME__">#REF!</definedName>
    <definedName name="_I" localSheetId="5">#REF!</definedName>
    <definedName name="_I" localSheetId="3">#REF!</definedName>
    <definedName name="_I">#REF!</definedName>
    <definedName name="_I_1">"$#REF!.$M$67:$IN$875"</definedName>
    <definedName name="_I_1_1" localSheetId="5">#REF!</definedName>
    <definedName name="_I_1_1" localSheetId="3">#REF!</definedName>
    <definedName name="_I_1_1">#REF!</definedName>
    <definedName name="_I_1_1_1" localSheetId="5">#REF!</definedName>
    <definedName name="_I_1_1_1" localSheetId="3">#REF!</definedName>
    <definedName name="_I_1_1_1">#REF!</definedName>
    <definedName name="_I_1_1_19" localSheetId="5">#REF!</definedName>
    <definedName name="_I_1_1_19" localSheetId="3">#REF!</definedName>
    <definedName name="_I_1_1_19">#REF!</definedName>
    <definedName name="_I_1_19" localSheetId="5">#REF!</definedName>
    <definedName name="_I_1_19" localSheetId="3">#REF!</definedName>
    <definedName name="_I_1_19">#REF!</definedName>
    <definedName name="_I_19" localSheetId="5">#REF!</definedName>
    <definedName name="_I_19" localSheetId="3">#REF!</definedName>
    <definedName name="_I_19">#REF!</definedName>
    <definedName name="_ind100" localSheetId="5">#REF!</definedName>
    <definedName name="_ind100" localSheetId="4">#REF!</definedName>
    <definedName name="_ind100" localSheetId="3">#REF!</definedName>
    <definedName name="_ind100">#REF!</definedName>
    <definedName name="_ind2" localSheetId="5">#REF!</definedName>
    <definedName name="_ind2" localSheetId="3">#REF!</definedName>
    <definedName name="_ind2">#REF!</definedName>
    <definedName name="_JAN2003" localSheetId="5">#REF!</definedName>
    <definedName name="_JAN2003" localSheetId="3">#REF!</definedName>
    <definedName name="_JAN2003">#REF!</definedName>
    <definedName name="_JAZ1" localSheetId="5">#REF!</definedName>
    <definedName name="_JAZ1" localSheetId="4">#REF!</definedName>
    <definedName name="_JAZ1" localSheetId="3">#REF!</definedName>
    <definedName name="_JAZ1">#REF!</definedName>
    <definedName name="_JAZ11" localSheetId="5">#REF!</definedName>
    <definedName name="_JAZ11" localSheetId="4">#REF!</definedName>
    <definedName name="_JAZ11" localSheetId="3">#REF!</definedName>
    <definedName name="_JAZ11">#REF!</definedName>
    <definedName name="_JAZ2" localSheetId="5">#REF!</definedName>
    <definedName name="_JAZ2" localSheetId="4">#REF!</definedName>
    <definedName name="_JAZ2" localSheetId="3">#REF!</definedName>
    <definedName name="_JAZ2">#REF!</definedName>
    <definedName name="_JAZ22" localSheetId="5">#REF!</definedName>
    <definedName name="_JAZ22" localSheetId="4">#REF!</definedName>
    <definedName name="_JAZ22" localSheetId="3">#REF!</definedName>
    <definedName name="_JAZ22">#REF!</definedName>
    <definedName name="_JAZ3" localSheetId="5">#REF!</definedName>
    <definedName name="_JAZ3" localSheetId="4">#REF!</definedName>
    <definedName name="_JAZ3" localSheetId="3">#REF!</definedName>
    <definedName name="_JAZ3">#REF!</definedName>
    <definedName name="_JAZ33" localSheetId="5">#REF!</definedName>
    <definedName name="_JAZ33" localSheetId="4">#REF!</definedName>
    <definedName name="_JAZ33" localSheetId="3">#REF!</definedName>
    <definedName name="_JAZ33">#REF!</definedName>
    <definedName name="_jun04" localSheetId="3" hidden="1">{"'gráf jan00'!$A$1:$AK$41"}</definedName>
    <definedName name="_jun04" hidden="1">{"'gráf jan00'!$A$1:$AK$41"}</definedName>
    <definedName name="_Key1" localSheetId="5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KM406407" localSheetId="5">#REF!</definedName>
    <definedName name="_KM406407" localSheetId="3">#REF!</definedName>
    <definedName name="_KM406407">#REF!</definedName>
    <definedName name="_km736" localSheetId="5">#REF!</definedName>
    <definedName name="_km736" localSheetId="3">#REF!</definedName>
    <definedName name="_km736">#REF!</definedName>
    <definedName name="_LAG2" localSheetId="5">#REF!</definedName>
    <definedName name="_LAG2" localSheetId="3">#REF!</definedName>
    <definedName name="_LAG2">#REF!</definedName>
    <definedName name="_ma818" localSheetId="5">#REF!</definedName>
    <definedName name="_ma818" localSheetId="3">#REF!</definedName>
    <definedName name="_ma818">#REF!</definedName>
    <definedName name="_MatInverse_In" localSheetId="3" hidden="1">#REF!</definedName>
    <definedName name="_MatInverse_In" hidden="1">#REF!</definedName>
    <definedName name="_MatInverse_Out" localSheetId="3" hidden="1">#REF!</definedName>
    <definedName name="_MatInverse_Out" hidden="1">#REF!</definedName>
    <definedName name="_MatMult_A" localSheetId="3" hidden="1">#REF!</definedName>
    <definedName name="_MatMult_A" hidden="1">#REF!</definedName>
    <definedName name="_mem2" localSheetId="5">#REF!</definedName>
    <definedName name="_mem2" localSheetId="3">#REF!</definedName>
    <definedName name="_mem2">#REF!</definedName>
    <definedName name="_MO2" localSheetId="5">#REF!</definedName>
    <definedName name="_MO2" localSheetId="3">#REF!</definedName>
    <definedName name="_MO2">#REF!</definedName>
    <definedName name="_oac2" localSheetId="5">#REF!</definedName>
    <definedName name="_oac2" localSheetId="4">#REF!</definedName>
    <definedName name="_oac2" localSheetId="3">#REF!</definedName>
    <definedName name="_oac2">#REF!</definedName>
    <definedName name="_oae2" localSheetId="5">#REF!</definedName>
    <definedName name="_oae2" localSheetId="4">#REF!</definedName>
    <definedName name="_oae2" localSheetId="3">#REF!</definedName>
    <definedName name="_oae2">#REF!</definedName>
    <definedName name="_oco2" localSheetId="5">#REF!</definedName>
    <definedName name="_oco2" localSheetId="4">#REF!</definedName>
    <definedName name="_oco2" localSheetId="3">#REF!</definedName>
    <definedName name="_oco2">#REF!</definedName>
    <definedName name="_OR1" localSheetId="5">#REF!</definedName>
    <definedName name="_OR1" localSheetId="3">#REF!</definedName>
    <definedName name="_OR1">#REF!</definedName>
    <definedName name="_OR12" localSheetId="5">#REF!</definedName>
    <definedName name="_OR12" localSheetId="3">#REF!</definedName>
    <definedName name="_OR12">#REF!</definedName>
    <definedName name="_OR13" localSheetId="5">#REF!</definedName>
    <definedName name="_OR13" localSheetId="3">#REF!</definedName>
    <definedName name="_OR13">#REF!</definedName>
    <definedName name="_OR14" localSheetId="5">#REF!</definedName>
    <definedName name="_OR14" localSheetId="3">#REF!</definedName>
    <definedName name="_OR14">#REF!</definedName>
    <definedName name="_OR15" localSheetId="5">#REF!</definedName>
    <definedName name="_OR15" localSheetId="3">#REF!</definedName>
    <definedName name="_OR15">#REF!</definedName>
    <definedName name="_OR16" localSheetId="5">#REF!</definedName>
    <definedName name="_OR16" localSheetId="3">#REF!</definedName>
    <definedName name="_OR16">#REF!</definedName>
    <definedName name="_OR17" localSheetId="5">#REF!</definedName>
    <definedName name="_OR17" localSheetId="3">#REF!</definedName>
    <definedName name="_OR17">#REF!</definedName>
    <definedName name="_OR18" localSheetId="5">#REF!</definedName>
    <definedName name="_OR18" localSheetId="3">#REF!</definedName>
    <definedName name="_OR18">#REF!</definedName>
    <definedName name="_OR19" localSheetId="5">#REF!</definedName>
    <definedName name="_OR19" localSheetId="3">#REF!</definedName>
    <definedName name="_OR19">#REF!</definedName>
    <definedName name="_OR2" localSheetId="5">#REF!</definedName>
    <definedName name="_OR2" localSheetId="3">#REF!</definedName>
    <definedName name="_OR2">#REF!</definedName>
    <definedName name="_OR3" localSheetId="5">#REF!</definedName>
    <definedName name="_OR3" localSheetId="3">#REF!</definedName>
    <definedName name="_OR3">#REF!</definedName>
    <definedName name="_OR4" localSheetId="5">#REF!</definedName>
    <definedName name="_OR4" localSheetId="3">#REF!</definedName>
    <definedName name="_OR4">#REF!</definedName>
    <definedName name="_OR5" localSheetId="5">#REF!</definedName>
    <definedName name="_OR5" localSheetId="3">#REF!</definedName>
    <definedName name="_OR5">#REF!</definedName>
    <definedName name="_OR6" localSheetId="5">#REF!</definedName>
    <definedName name="_OR6" localSheetId="3">#REF!</definedName>
    <definedName name="_OR6">#REF!</definedName>
    <definedName name="_OR7" localSheetId="5">#REF!</definedName>
    <definedName name="_OR7" localSheetId="3">#REF!</definedName>
    <definedName name="_OR7">#REF!</definedName>
    <definedName name="_OR8" localSheetId="5">#REF!</definedName>
    <definedName name="_OR8" localSheetId="3">#REF!</definedName>
    <definedName name="_OR8">#REF!</definedName>
    <definedName name="_OR9" localSheetId="5">#REF!</definedName>
    <definedName name="_OR9" localSheetId="3">#REF!</definedName>
    <definedName name="_OR9">#REF!</definedName>
    <definedName name="_Order1" hidden="1">255</definedName>
    <definedName name="_Order2" hidden="1">255</definedName>
    <definedName name="_OUT98" localSheetId="5" hidden="1">{#N/A,#N/A,TRUE,"Serviços"}</definedName>
    <definedName name="_OUT98" localSheetId="3" hidden="1">{#N/A,#N/A,TRUE,"Serviços"}</definedName>
    <definedName name="_OUT98" hidden="1">{#N/A,#N/A,TRUE,"Serviços"}</definedName>
    <definedName name="_OUT98_" localSheetId="3" hidden="1">{#N/A,#N/A,TRUE,"Serviços"}</definedName>
    <definedName name="_OUT98_" hidden="1">{#N/A,#N/A,TRUE,"Serviços"}</definedName>
    <definedName name="_OUTTTT9888" localSheetId="3" hidden="1">{#N/A,#N/A,TRUE,"Serviços"}</definedName>
    <definedName name="_OUTTTT9888" hidden="1">{#N/A,#N/A,TRUE,"Serviços"}</definedName>
    <definedName name="_PA01" localSheetId="5" hidden="1">{"'teste'!$B$2:$R$49"}</definedName>
    <definedName name="_PA01" localSheetId="3" hidden="1">{"'teste'!$B$2:$R$49"}</definedName>
    <definedName name="_PA01" hidden="1">{"'teste'!$B$2:$R$49"}</definedName>
    <definedName name="_pA5" localSheetId="5">#REF!</definedName>
    <definedName name="_pA5" localSheetId="3">#REF!</definedName>
    <definedName name="_pA5">#REF!</definedName>
    <definedName name="_pA6" localSheetId="5">#REF!</definedName>
    <definedName name="_pA6" localSheetId="3">#REF!</definedName>
    <definedName name="_pA6">#REF!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rse_On" localSheetId="3" hidden="1">#REF!</definedName>
    <definedName name="_Parse_On" hidden="1">#REF!</definedName>
    <definedName name="_Parse_Out" localSheetId="3" hidden="1">#REF!</definedName>
    <definedName name="_Parse_Out" hidden="1">#REF!</definedName>
    <definedName name="_pav2" localSheetId="5">#REF!</definedName>
    <definedName name="_pav2" localSheetId="4">#REF!</definedName>
    <definedName name="_pav2" localSheetId="3">#REF!</definedName>
    <definedName name="_pav2">#REF!</definedName>
    <definedName name="_pC5" localSheetId="5">#REF!</definedName>
    <definedName name="_pC5" localSheetId="3">#REF!</definedName>
    <definedName name="_pC5">#REF!</definedName>
    <definedName name="_PL1" localSheetId="5">#REF!</definedName>
    <definedName name="_PL1" localSheetId="3">#REF!</definedName>
    <definedName name="_PL1">#REF!</definedName>
    <definedName name="_PMF2" localSheetId="5">#REF!</definedName>
    <definedName name="_PMF2" localSheetId="3">#REF!</definedName>
    <definedName name="_PMF2">#REF!</definedName>
    <definedName name="_PN10" localSheetId="3" hidden="1">{"'gráf jan00'!$A$1:$AK$41"}</definedName>
    <definedName name="_PN10" hidden="1">{"'gráf jan00'!$A$1:$AK$41"}</definedName>
    <definedName name="_PPOS015Q_AGPQ_" localSheetId="4">#REF!</definedName>
    <definedName name="_PPOS015Q_AGPQ_" localSheetId="3">#REF!</definedName>
    <definedName name="_PPOS015Q_AGPQ_" localSheetId="2">#REF!</definedName>
    <definedName name="_PPOS015Q_AGPQ_" localSheetId="0">#REF!</definedName>
    <definedName name="_PPOS015Q_AGPQ_">#REF!</definedName>
    <definedName name="_QQ2" localSheetId="5">[0]!_QQ2</definedName>
    <definedName name="_QQ2" localSheetId="3">'CPU MOB-DESMOB NAO DESON'!_QQ2</definedName>
    <definedName name="_QQ2">[0]!_QQ2</definedName>
    <definedName name="_R" localSheetId="5">#REF!</definedName>
    <definedName name="_R" localSheetId="3">#REF!</definedName>
    <definedName name="_R">#REF!</definedName>
    <definedName name="_r_15" localSheetId="5">#REF!</definedName>
    <definedName name="_r_15" localSheetId="3">#REF!</definedName>
    <definedName name="_r_15">#REF!</definedName>
    <definedName name="_r_4" localSheetId="5">#REF!</definedName>
    <definedName name="_r_4" localSheetId="3">#REF!</definedName>
    <definedName name="_r_4">#REF!</definedName>
    <definedName name="_Rbv1" localSheetId="5">#REF!</definedName>
    <definedName name="_Rbv1" localSheetId="3">#REF!</definedName>
    <definedName name="_Rbv1">#REF!</definedName>
    <definedName name="_RC152K04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A1.N10_" localSheetId="4">#REF!</definedName>
    <definedName name="_REA1.N10_" localSheetId="3">#REF!</definedName>
    <definedName name="_REA1.N10_" localSheetId="2">#REF!</definedName>
    <definedName name="_REA1.N10_" localSheetId="0">#REF!</definedName>
    <definedName name="_REA1.N10_">#REF!</definedName>
    <definedName name="_RECONF." localSheetId="5">#REF!</definedName>
    <definedName name="_RECONF." localSheetId="3">#REF!</definedName>
    <definedName name="_RECONF.">#REF!</definedName>
    <definedName name="_RECONFORMAÇÃO" localSheetId="5">#REF!</definedName>
    <definedName name="_RECONFORMAÇÃO" localSheetId="3">#REF!</definedName>
    <definedName name="_RECONFORMAÇÃO">#REF!</definedName>
    <definedName name="_reg1" localSheetId="5">#REF!</definedName>
    <definedName name="_reg1" localSheetId="3">#REF!</definedName>
    <definedName name="_reg1">#REF!</definedName>
    <definedName name="_reg3" localSheetId="5">#REF!</definedName>
    <definedName name="_reg3" localSheetId="3">#REF!</definedName>
    <definedName name="_reg3">#REF!</definedName>
    <definedName name="_reg5" localSheetId="5">#REF!</definedName>
    <definedName name="_reg5" localSheetId="3">#REF!</definedName>
    <definedName name="_reg5">#REF!</definedName>
    <definedName name="_reg7" localSheetId="5">#REF!</definedName>
    <definedName name="_reg7" localSheetId="3">#REF!</definedName>
    <definedName name="_reg7">#REF!</definedName>
    <definedName name="_Regression_Int" hidden="1">1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RET1" localSheetId="5">#REF!</definedName>
    <definedName name="_RET1" localSheetId="4">#REF!</definedName>
    <definedName name="_RET1" localSheetId="3">#REF!</definedName>
    <definedName name="_RET1">#REF!</definedName>
    <definedName name="_ROD1" localSheetId="5">#REF!</definedName>
    <definedName name="_ROD1" localSheetId="3">#REF!</definedName>
    <definedName name="_ROD1">#REF!</definedName>
    <definedName name="_S" localSheetId="5">#REF!</definedName>
    <definedName name="_S" localSheetId="3">#REF!</definedName>
    <definedName name="_S">#REF!</definedName>
    <definedName name="_S_1" localSheetId="5">#REF!</definedName>
    <definedName name="_S_1" localSheetId="3">#REF!</definedName>
    <definedName name="_S_1">#REF!</definedName>
    <definedName name="_S_1_1" localSheetId="5">#REF!</definedName>
    <definedName name="_S_1_1" localSheetId="3">#REF!</definedName>
    <definedName name="_S_1_1">#REF!</definedName>
    <definedName name="_S_1_1_1" localSheetId="5">#REF!</definedName>
    <definedName name="_S_1_1_1" localSheetId="3">#REF!</definedName>
    <definedName name="_S_1_1_1">#REF!</definedName>
    <definedName name="_Sort" localSheetId="5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localSheetId="0" hidden="1">#REF!</definedName>
    <definedName name="_Sort" hidden="1">#REF!</definedName>
    <definedName name="_STC04" localSheetId="5">#REF!</definedName>
    <definedName name="_STC04" localSheetId="3">#REF!</definedName>
    <definedName name="_STC04">#REF!</definedName>
    <definedName name="_T350" localSheetId="5">#REF!</definedName>
    <definedName name="_T350" localSheetId="3">#REF!</definedName>
    <definedName name="_T350">#REF!</definedName>
    <definedName name="_tab0198" localSheetId="5">#REF!</definedName>
    <definedName name="_tab0198" localSheetId="3">#REF!</definedName>
    <definedName name="_tab0198">#REF!</definedName>
    <definedName name="_tab1" localSheetId="5">#REF!</definedName>
    <definedName name="_tab1" localSheetId="3">#REF!</definedName>
    <definedName name="_tab1">#REF!</definedName>
    <definedName name="_Table2_In1" localSheetId="3" hidden="1">#REF!</definedName>
    <definedName name="_Table2_In1" hidden="1">#REF!</definedName>
    <definedName name="_Table2_In2" localSheetId="3" hidden="1">#REF!</definedName>
    <definedName name="_Table2_In2" hidden="1">#REF!</definedName>
    <definedName name="_Table2_Out" localSheetId="3" hidden="1">#REF!</definedName>
    <definedName name="_Table2_Out" hidden="1">#REF!</definedName>
    <definedName name="_TB10">"'file:///D:/Meus documentos/ANASTÁCIO/SERCEL/BR262990800.xls'#$TLMB.$#REF!$#REF!"</definedName>
    <definedName name="_tb97">"$#REF!.$E$71"</definedName>
    <definedName name="_tbw97">"$#REF!.$E$73"</definedName>
    <definedName name="_TCB4">"$#REF!.$I$26"</definedName>
    <definedName name="_TCC4">"$#REF!.$I$18"</definedName>
    <definedName name="_TCM30" localSheetId="5">#REF!</definedName>
    <definedName name="_TCM30" localSheetId="3">#REF!</definedName>
    <definedName name="_TCM30">#REF!</definedName>
    <definedName name="_TEB4">"$#REF!.$I$16"</definedName>
    <definedName name="_ter2" localSheetId="5">#REF!</definedName>
    <definedName name="_ter2" localSheetId="4">#REF!</definedName>
    <definedName name="_ter2" localSheetId="3">#REF!</definedName>
    <definedName name="_ter2">#REF!</definedName>
    <definedName name="_TOT1" localSheetId="5">#REF!</definedName>
    <definedName name="_TOT1" localSheetId="3">#REF!</definedName>
    <definedName name="_TOT1">#REF!</definedName>
    <definedName name="_TOT2" localSheetId="5">#REF!</definedName>
    <definedName name="_TOT2" localSheetId="3">#REF!</definedName>
    <definedName name="_TOT2">#REF!</definedName>
    <definedName name="_TOT3" localSheetId="5">#REF!</definedName>
    <definedName name="_TOT3" localSheetId="3">#REF!</definedName>
    <definedName name="_TOT3">#REF!</definedName>
    <definedName name="_TOT4" localSheetId="5">#REF!</definedName>
    <definedName name="_TOT4" localSheetId="3">#REF!</definedName>
    <definedName name="_TOT4">#REF!</definedName>
    <definedName name="_TOT5" localSheetId="5">#REF!</definedName>
    <definedName name="_TOT5" localSheetId="3">#REF!</definedName>
    <definedName name="_TOT5">#REF!</definedName>
    <definedName name="_TOT6" localSheetId="5">#REF!</definedName>
    <definedName name="_TOT6" localSheetId="3">#REF!</definedName>
    <definedName name="_TOT6">#REF!</definedName>
    <definedName name="_TOT7" localSheetId="5">#REF!</definedName>
    <definedName name="_TOT7" localSheetId="3">#REF!</definedName>
    <definedName name="_TOT7">#REF!</definedName>
    <definedName name="_tsd4" localSheetId="5">#REF!</definedName>
    <definedName name="_tsd4" localSheetId="4">#REF!</definedName>
    <definedName name="_tsd4" localSheetId="3">#REF!</definedName>
    <definedName name="_tsd4">#REF!</definedName>
    <definedName name="_TT1" localSheetId="5">#REF!</definedName>
    <definedName name="_TT1" localSheetId="3">#REF!</definedName>
    <definedName name="_TT1">#REF!</definedName>
    <definedName name="_TT10" localSheetId="5">#REF!</definedName>
    <definedName name="_TT10" localSheetId="3">#REF!</definedName>
    <definedName name="_TT10">#REF!</definedName>
    <definedName name="_TT100" localSheetId="5">#REF!</definedName>
    <definedName name="_TT100" localSheetId="3">#REF!</definedName>
    <definedName name="_TT100">#REF!</definedName>
    <definedName name="_TT101" localSheetId="5">#REF!</definedName>
    <definedName name="_TT101" localSheetId="3">#REF!</definedName>
    <definedName name="_TT101">#REF!</definedName>
    <definedName name="_TT102" localSheetId="5">#REF!</definedName>
    <definedName name="_TT102" localSheetId="4">#REF!</definedName>
    <definedName name="_TT102" localSheetId="3">#REF!</definedName>
    <definedName name="_TT102">#REF!</definedName>
    <definedName name="_TT103" localSheetId="5">#REF!</definedName>
    <definedName name="_TT103" localSheetId="3">#REF!</definedName>
    <definedName name="_TT103">#REF!</definedName>
    <definedName name="_TT104" localSheetId="5">#REF!</definedName>
    <definedName name="_TT104" localSheetId="3">#REF!</definedName>
    <definedName name="_TT104">#REF!</definedName>
    <definedName name="_TT105" localSheetId="5">#REF!</definedName>
    <definedName name="_TT105" localSheetId="3">#REF!</definedName>
    <definedName name="_TT105">#REF!</definedName>
    <definedName name="_TT106" localSheetId="5">#REF!</definedName>
    <definedName name="_TT106" localSheetId="3">#REF!</definedName>
    <definedName name="_TT106">#REF!</definedName>
    <definedName name="_TT107" localSheetId="5">#REF!</definedName>
    <definedName name="_TT107" localSheetId="4">#REF!</definedName>
    <definedName name="_TT107" localSheetId="3">#REF!</definedName>
    <definedName name="_TT107">#REF!</definedName>
    <definedName name="_TT108" localSheetId="5">#REF!</definedName>
    <definedName name="_TT108" localSheetId="3">#REF!</definedName>
    <definedName name="_TT108">#REF!</definedName>
    <definedName name="_TT109" localSheetId="5">#REF!</definedName>
    <definedName name="_TT109" localSheetId="3">#REF!</definedName>
    <definedName name="_TT109">#REF!</definedName>
    <definedName name="_TT11" localSheetId="5">#REF!</definedName>
    <definedName name="_TT11" localSheetId="3">#REF!</definedName>
    <definedName name="_TT11">#REF!</definedName>
    <definedName name="_TT110" localSheetId="5">#REF!</definedName>
    <definedName name="_TT110" localSheetId="3">#REF!</definedName>
    <definedName name="_TT110">#REF!</definedName>
    <definedName name="_TT111" localSheetId="5">#REF!</definedName>
    <definedName name="_TT111" localSheetId="3">#REF!</definedName>
    <definedName name="_TT111">#REF!</definedName>
    <definedName name="_TT112" localSheetId="5">#REF!</definedName>
    <definedName name="_TT112" localSheetId="3">#REF!</definedName>
    <definedName name="_TT112">#REF!</definedName>
    <definedName name="_TT113" localSheetId="5">#REF!</definedName>
    <definedName name="_TT113" localSheetId="3">#REF!</definedName>
    <definedName name="_TT113">#REF!</definedName>
    <definedName name="_TT114" localSheetId="5">#REF!</definedName>
    <definedName name="_TT114" localSheetId="3">#REF!</definedName>
    <definedName name="_TT114">#REF!</definedName>
    <definedName name="_TT115" localSheetId="5">#REF!</definedName>
    <definedName name="_TT115" localSheetId="3">#REF!</definedName>
    <definedName name="_TT115">#REF!</definedName>
    <definedName name="_TT116" localSheetId="5">#REF!</definedName>
    <definedName name="_TT116" localSheetId="3">#REF!</definedName>
    <definedName name="_TT116">#REF!</definedName>
    <definedName name="_TT117" localSheetId="5">#REF!</definedName>
    <definedName name="_TT117" localSheetId="3">#REF!</definedName>
    <definedName name="_TT117">#REF!</definedName>
    <definedName name="_TT118" localSheetId="5">#REF!</definedName>
    <definedName name="_TT118" localSheetId="3">#REF!</definedName>
    <definedName name="_TT118">#REF!</definedName>
    <definedName name="_TT119" localSheetId="5">#REF!</definedName>
    <definedName name="_TT119" localSheetId="3">#REF!</definedName>
    <definedName name="_TT119">#REF!</definedName>
    <definedName name="_TT12" localSheetId="5">#REF!</definedName>
    <definedName name="_TT12" localSheetId="3">#REF!</definedName>
    <definedName name="_TT12">#REF!</definedName>
    <definedName name="_TT120" localSheetId="5">#REF!</definedName>
    <definedName name="_TT120" localSheetId="3">#REF!</definedName>
    <definedName name="_TT120">#REF!</definedName>
    <definedName name="_TT121" localSheetId="5">#REF!</definedName>
    <definedName name="_TT121" localSheetId="4">#REF!</definedName>
    <definedName name="_TT121" localSheetId="3">#REF!</definedName>
    <definedName name="_TT121">#REF!</definedName>
    <definedName name="_TT122" localSheetId="5">#REF!</definedName>
    <definedName name="_TT122" localSheetId="3">#REF!</definedName>
    <definedName name="_TT122">#REF!</definedName>
    <definedName name="_TT123" localSheetId="5">#REF!</definedName>
    <definedName name="_TT123" localSheetId="4">#REF!</definedName>
    <definedName name="_TT123" localSheetId="3">#REF!</definedName>
    <definedName name="_TT123">#REF!</definedName>
    <definedName name="_TT124" localSheetId="5">#REF!</definedName>
    <definedName name="_TT124" localSheetId="3">#REF!</definedName>
    <definedName name="_TT124">#REF!</definedName>
    <definedName name="_TT125" localSheetId="5">#REF!</definedName>
    <definedName name="_TT125" localSheetId="3">#REF!</definedName>
    <definedName name="_TT125">#REF!</definedName>
    <definedName name="_TT126" localSheetId="5">#REF!</definedName>
    <definedName name="_TT126" localSheetId="3">#REF!</definedName>
    <definedName name="_TT126">#REF!</definedName>
    <definedName name="_TT127" localSheetId="5">#REF!</definedName>
    <definedName name="_TT127" localSheetId="3">#REF!</definedName>
    <definedName name="_TT127">#REF!</definedName>
    <definedName name="_TT128" localSheetId="5">#REF!</definedName>
    <definedName name="_TT128" localSheetId="3">#REF!</definedName>
    <definedName name="_TT128">#REF!</definedName>
    <definedName name="_TT129" localSheetId="5">#REF!</definedName>
    <definedName name="_TT129" localSheetId="3">#REF!</definedName>
    <definedName name="_TT129">#REF!</definedName>
    <definedName name="_TT13" localSheetId="5">#REF!</definedName>
    <definedName name="_TT13" localSheetId="3">#REF!</definedName>
    <definedName name="_TT13">#REF!</definedName>
    <definedName name="_TT130" localSheetId="5">#REF!</definedName>
    <definedName name="_TT130" localSheetId="3">#REF!</definedName>
    <definedName name="_TT130">#REF!</definedName>
    <definedName name="_TT131" localSheetId="5">#REF!</definedName>
    <definedName name="_TT131" localSheetId="3">#REF!</definedName>
    <definedName name="_TT131">#REF!</definedName>
    <definedName name="_TT132" localSheetId="5">#REF!</definedName>
    <definedName name="_TT132" localSheetId="3">#REF!</definedName>
    <definedName name="_TT132">#REF!</definedName>
    <definedName name="_TT133" localSheetId="5">#REF!</definedName>
    <definedName name="_TT133" localSheetId="3">#REF!</definedName>
    <definedName name="_TT133">#REF!</definedName>
    <definedName name="_TT134" localSheetId="5">#REF!</definedName>
    <definedName name="_TT134" localSheetId="3">#REF!</definedName>
    <definedName name="_TT134">#REF!</definedName>
    <definedName name="_TT135" localSheetId="5">#REF!</definedName>
    <definedName name="_TT135" localSheetId="3">#REF!</definedName>
    <definedName name="_TT135">#REF!</definedName>
    <definedName name="_TT136" localSheetId="5">#REF!</definedName>
    <definedName name="_TT136" localSheetId="3">#REF!</definedName>
    <definedName name="_TT136">#REF!</definedName>
    <definedName name="_TT137" localSheetId="5">#REF!</definedName>
    <definedName name="_TT137" localSheetId="3">#REF!</definedName>
    <definedName name="_TT137">#REF!</definedName>
    <definedName name="_TT138" localSheetId="5">#REF!</definedName>
    <definedName name="_TT138" localSheetId="3">#REF!</definedName>
    <definedName name="_TT138">#REF!</definedName>
    <definedName name="_TT139" localSheetId="5">#REF!</definedName>
    <definedName name="_TT139" localSheetId="3">#REF!</definedName>
    <definedName name="_TT139">#REF!</definedName>
    <definedName name="_TT14" localSheetId="5">#REF!</definedName>
    <definedName name="_TT14" localSheetId="3">#REF!</definedName>
    <definedName name="_TT14">#REF!</definedName>
    <definedName name="_TT140" localSheetId="5">#REF!</definedName>
    <definedName name="_TT140" localSheetId="3">#REF!</definedName>
    <definedName name="_TT140">#REF!</definedName>
    <definedName name="_TT141" localSheetId="5">#REF!</definedName>
    <definedName name="_TT141" localSheetId="3">#REF!</definedName>
    <definedName name="_TT141">#REF!</definedName>
    <definedName name="_TT142" localSheetId="5">#REF!</definedName>
    <definedName name="_TT142" localSheetId="3">#REF!</definedName>
    <definedName name="_TT142">#REF!</definedName>
    <definedName name="_TT15" localSheetId="5">#REF!</definedName>
    <definedName name="_TT15" localSheetId="3">#REF!</definedName>
    <definedName name="_TT15">#REF!</definedName>
    <definedName name="_TT16" localSheetId="5">#REF!</definedName>
    <definedName name="_TT16" localSheetId="3">#REF!</definedName>
    <definedName name="_TT16">#REF!</definedName>
    <definedName name="_TT17" localSheetId="5">#REF!</definedName>
    <definedName name="_TT17" localSheetId="3">#REF!</definedName>
    <definedName name="_TT17">#REF!</definedName>
    <definedName name="_TT18" localSheetId="5">#REF!</definedName>
    <definedName name="_TT18" localSheetId="4">#REF!</definedName>
    <definedName name="_TT18" localSheetId="3">#REF!</definedName>
    <definedName name="_TT18">#REF!</definedName>
    <definedName name="_TT19" localSheetId="5">#REF!</definedName>
    <definedName name="_TT19" localSheetId="4">#REF!</definedName>
    <definedName name="_TT19" localSheetId="3">#REF!</definedName>
    <definedName name="_TT19">#REF!</definedName>
    <definedName name="_TT2" localSheetId="5">#REF!</definedName>
    <definedName name="_TT2" localSheetId="3">#REF!</definedName>
    <definedName name="_TT2">#REF!</definedName>
    <definedName name="_TT20" localSheetId="5">#REF!</definedName>
    <definedName name="_TT20" localSheetId="4">#REF!</definedName>
    <definedName name="_TT20" localSheetId="3">#REF!</definedName>
    <definedName name="_TT20">#REF!</definedName>
    <definedName name="_TT21" localSheetId="5">#REF!</definedName>
    <definedName name="_TT21" localSheetId="4">#REF!</definedName>
    <definedName name="_TT21" localSheetId="3">#REF!</definedName>
    <definedName name="_TT21">#REF!</definedName>
    <definedName name="_TT22" localSheetId="5">#REF!</definedName>
    <definedName name="_TT22" localSheetId="4">#REF!</definedName>
    <definedName name="_TT22" localSheetId="3">#REF!</definedName>
    <definedName name="_TT22">#REF!</definedName>
    <definedName name="_tt23" localSheetId="5">#REF!</definedName>
    <definedName name="_tt23" localSheetId="3">#REF!</definedName>
    <definedName name="_tt23">#REF!</definedName>
    <definedName name="_TT24" localSheetId="5">#REF!</definedName>
    <definedName name="_TT24" localSheetId="3">#REF!</definedName>
    <definedName name="_TT24">#REF!</definedName>
    <definedName name="_TT25" localSheetId="5">#REF!</definedName>
    <definedName name="_TT25" localSheetId="3">#REF!</definedName>
    <definedName name="_TT25">#REF!</definedName>
    <definedName name="_TT26" localSheetId="5">#REF!</definedName>
    <definedName name="_TT26" localSheetId="4">#REF!</definedName>
    <definedName name="_TT26" localSheetId="3">#REF!</definedName>
    <definedName name="_TT26">#REF!</definedName>
    <definedName name="_TT27" localSheetId="5">#REF!</definedName>
    <definedName name="_TT27" localSheetId="4">#REF!</definedName>
    <definedName name="_TT27" localSheetId="3">#REF!</definedName>
    <definedName name="_TT27">#REF!</definedName>
    <definedName name="_TT28" localSheetId="5">#REF!</definedName>
    <definedName name="_TT28" localSheetId="4">#REF!</definedName>
    <definedName name="_TT28" localSheetId="3">#REF!</definedName>
    <definedName name="_TT28">#REF!</definedName>
    <definedName name="_tt288" localSheetId="5">#REF!</definedName>
    <definedName name="_tt288" localSheetId="3">#REF!</definedName>
    <definedName name="_tt288">#REF!</definedName>
    <definedName name="_TT29" localSheetId="5">#REF!</definedName>
    <definedName name="_TT29" localSheetId="3">#REF!</definedName>
    <definedName name="_TT29">#REF!</definedName>
    <definedName name="_TT3" localSheetId="5">#REF!</definedName>
    <definedName name="_TT3" localSheetId="3">#REF!</definedName>
    <definedName name="_TT3">#REF!</definedName>
    <definedName name="_TT30" localSheetId="5">#REF!</definedName>
    <definedName name="_TT30" localSheetId="4">#REF!</definedName>
    <definedName name="_TT30" localSheetId="3">#REF!</definedName>
    <definedName name="_TT30">#REF!</definedName>
    <definedName name="_tt300" localSheetId="5">#REF!</definedName>
    <definedName name="_tt300" localSheetId="3">#REF!</definedName>
    <definedName name="_tt300">#REF!</definedName>
    <definedName name="_TT31" localSheetId="5">#REF!</definedName>
    <definedName name="_TT31" localSheetId="4">#REF!</definedName>
    <definedName name="_TT31" localSheetId="3">#REF!</definedName>
    <definedName name="_TT31">#REF!</definedName>
    <definedName name="_TT32" localSheetId="5">#REF!</definedName>
    <definedName name="_TT32" localSheetId="4">#REF!</definedName>
    <definedName name="_TT32" localSheetId="3">#REF!</definedName>
    <definedName name="_TT32">#REF!</definedName>
    <definedName name="_tt322" localSheetId="5">#REF!</definedName>
    <definedName name="_tt322" localSheetId="3">#REF!</definedName>
    <definedName name="_tt322">#REF!</definedName>
    <definedName name="_TT33" localSheetId="5">#REF!</definedName>
    <definedName name="_TT33" localSheetId="4">#REF!</definedName>
    <definedName name="_TT33" localSheetId="3">#REF!</definedName>
    <definedName name="_TT33">#REF!</definedName>
    <definedName name="_TT34" localSheetId="5">#REF!</definedName>
    <definedName name="_TT34" localSheetId="4">#REF!</definedName>
    <definedName name="_TT34" localSheetId="3">#REF!</definedName>
    <definedName name="_TT34">#REF!</definedName>
    <definedName name="_TT35" localSheetId="5">#REF!</definedName>
    <definedName name="_TT35" localSheetId="3">#REF!</definedName>
    <definedName name="_TT35">#REF!</definedName>
    <definedName name="_TT36" localSheetId="5">#REF!</definedName>
    <definedName name="_TT36" localSheetId="4">#REF!</definedName>
    <definedName name="_TT36" localSheetId="3">#REF!</definedName>
    <definedName name="_TT36">#REF!</definedName>
    <definedName name="_TT37" localSheetId="5">#REF!</definedName>
    <definedName name="_TT37" localSheetId="4">#REF!</definedName>
    <definedName name="_TT37" localSheetId="3">#REF!</definedName>
    <definedName name="_TT37">#REF!</definedName>
    <definedName name="_TT38" localSheetId="5">#REF!</definedName>
    <definedName name="_TT38" localSheetId="4">#REF!</definedName>
    <definedName name="_TT38" localSheetId="3">#REF!</definedName>
    <definedName name="_TT38">#REF!</definedName>
    <definedName name="_TT39" localSheetId="5">#REF!</definedName>
    <definedName name="_TT39" localSheetId="4">#REF!</definedName>
    <definedName name="_TT39" localSheetId="3">#REF!</definedName>
    <definedName name="_TT39">#REF!</definedName>
    <definedName name="_TT4" localSheetId="5">#REF!</definedName>
    <definedName name="_TT4" localSheetId="3">#REF!</definedName>
    <definedName name="_TT4">#REF!</definedName>
    <definedName name="_TT40" localSheetId="5">#REF!</definedName>
    <definedName name="_TT40" localSheetId="4">#REF!</definedName>
    <definedName name="_TT40" localSheetId="3">#REF!</definedName>
    <definedName name="_TT40">#REF!</definedName>
    <definedName name="_TT41" localSheetId="5">#REF!</definedName>
    <definedName name="_TT41" localSheetId="3">#REF!</definedName>
    <definedName name="_TT41">#REF!</definedName>
    <definedName name="_TT42" localSheetId="5">#REF!</definedName>
    <definedName name="_TT42" localSheetId="3">#REF!</definedName>
    <definedName name="_TT42">#REF!</definedName>
    <definedName name="_TT43" localSheetId="5">#REF!</definedName>
    <definedName name="_TT43" localSheetId="3">#REF!</definedName>
    <definedName name="_TT43">#REF!</definedName>
    <definedName name="_TT44" localSheetId="5">#REF!</definedName>
    <definedName name="_TT44" localSheetId="3">#REF!</definedName>
    <definedName name="_TT44">#REF!</definedName>
    <definedName name="_TT45" localSheetId="5">#REF!</definedName>
    <definedName name="_TT45" localSheetId="3">#REF!</definedName>
    <definedName name="_TT45">#REF!</definedName>
    <definedName name="_TT46" localSheetId="5">#REF!</definedName>
    <definedName name="_TT46" localSheetId="3">#REF!</definedName>
    <definedName name="_TT46">#REF!</definedName>
    <definedName name="_TT47" localSheetId="5">#REF!</definedName>
    <definedName name="_TT47" localSheetId="3">#REF!</definedName>
    <definedName name="_TT47">#REF!</definedName>
    <definedName name="_TT48" localSheetId="5">#REF!</definedName>
    <definedName name="_TT48" localSheetId="3">#REF!</definedName>
    <definedName name="_TT48">#REF!</definedName>
    <definedName name="_TT49" localSheetId="5">#REF!</definedName>
    <definedName name="_TT49" localSheetId="3">#REF!</definedName>
    <definedName name="_TT49">#REF!</definedName>
    <definedName name="_TT5" localSheetId="5">#REF!</definedName>
    <definedName name="_TT5" localSheetId="4">#REF!</definedName>
    <definedName name="_TT5" localSheetId="3">#REF!</definedName>
    <definedName name="_TT5">#REF!</definedName>
    <definedName name="_TT50" localSheetId="5">#REF!</definedName>
    <definedName name="_TT50" localSheetId="3">#REF!</definedName>
    <definedName name="_TT50">#REF!</definedName>
    <definedName name="_TT51" localSheetId="5">#REF!</definedName>
    <definedName name="_TT51" localSheetId="3">#REF!</definedName>
    <definedName name="_TT51">#REF!</definedName>
    <definedName name="_TT52" localSheetId="5">#REF!</definedName>
    <definedName name="_TT52" localSheetId="4">#REF!</definedName>
    <definedName name="_TT52" localSheetId="3">#REF!</definedName>
    <definedName name="_TT52">#REF!</definedName>
    <definedName name="_TT53" localSheetId="5">#REF!</definedName>
    <definedName name="_TT53" localSheetId="4">#REF!</definedName>
    <definedName name="_TT53" localSheetId="3">#REF!</definedName>
    <definedName name="_TT53">#REF!</definedName>
    <definedName name="_TT54" localSheetId="5">#REF!</definedName>
    <definedName name="_TT54" localSheetId="4">#REF!</definedName>
    <definedName name="_TT54" localSheetId="3">#REF!</definedName>
    <definedName name="_TT54">#REF!</definedName>
    <definedName name="_TT55" localSheetId="5">#REF!</definedName>
    <definedName name="_TT55" localSheetId="4">#REF!</definedName>
    <definedName name="_TT55" localSheetId="3">#REF!</definedName>
    <definedName name="_TT55">#REF!</definedName>
    <definedName name="_TT56" localSheetId="5">#REF!</definedName>
    <definedName name="_TT56" localSheetId="3">#REF!</definedName>
    <definedName name="_TT56">#REF!</definedName>
    <definedName name="_TT57" localSheetId="5">#REF!</definedName>
    <definedName name="_TT57" localSheetId="3">#REF!</definedName>
    <definedName name="_TT57">#REF!</definedName>
    <definedName name="_TT58" localSheetId="5">#REF!</definedName>
    <definedName name="_TT58" localSheetId="3">#REF!</definedName>
    <definedName name="_TT58">#REF!</definedName>
    <definedName name="_TT59" localSheetId="5">#REF!</definedName>
    <definedName name="_TT59" localSheetId="3">#REF!</definedName>
    <definedName name="_TT59">#REF!</definedName>
    <definedName name="_TT6" localSheetId="5">#REF!</definedName>
    <definedName name="_TT6" localSheetId="4">#REF!</definedName>
    <definedName name="_TT6" localSheetId="3">#REF!</definedName>
    <definedName name="_TT6">#REF!</definedName>
    <definedName name="_TT60" localSheetId="5">#REF!</definedName>
    <definedName name="_TT60" localSheetId="4">#REF!</definedName>
    <definedName name="_TT60" localSheetId="3">#REF!</definedName>
    <definedName name="_TT60">#REF!</definedName>
    <definedName name="_TT61" localSheetId="5">#REF!</definedName>
    <definedName name="_TT61" localSheetId="4">#REF!</definedName>
    <definedName name="_TT61" localSheetId="3">#REF!</definedName>
    <definedName name="_TT61">#REF!</definedName>
    <definedName name="_TT62" localSheetId="5">#REF!</definedName>
    <definedName name="_TT62" localSheetId="3">#REF!</definedName>
    <definedName name="_TT62">#REF!</definedName>
    <definedName name="_TT63" localSheetId="5">#REF!</definedName>
    <definedName name="_TT63" localSheetId="3">#REF!</definedName>
    <definedName name="_TT63">#REF!</definedName>
    <definedName name="_TT64" localSheetId="5">#REF!</definedName>
    <definedName name="_TT64" localSheetId="3">#REF!</definedName>
    <definedName name="_TT64">#REF!</definedName>
    <definedName name="_TT65" localSheetId="5">#REF!</definedName>
    <definedName name="_TT65" localSheetId="3">#REF!</definedName>
    <definedName name="_TT65">#REF!</definedName>
    <definedName name="_TT66" localSheetId="5">#REF!</definedName>
    <definedName name="_TT66" localSheetId="3">#REF!</definedName>
    <definedName name="_TT66">#REF!</definedName>
    <definedName name="_TT67" localSheetId="5">#REF!</definedName>
    <definedName name="_TT67" localSheetId="3">#REF!</definedName>
    <definedName name="_TT67">#REF!</definedName>
    <definedName name="_TT68" localSheetId="5">#REF!</definedName>
    <definedName name="_TT68" localSheetId="3">#REF!</definedName>
    <definedName name="_TT68">#REF!</definedName>
    <definedName name="_TT69" localSheetId="5">#REF!</definedName>
    <definedName name="_TT69" localSheetId="4">#REF!</definedName>
    <definedName name="_TT69" localSheetId="3">#REF!</definedName>
    <definedName name="_TT69">#REF!</definedName>
    <definedName name="_TT7" localSheetId="5">#REF!</definedName>
    <definedName name="_TT7" localSheetId="4">#REF!</definedName>
    <definedName name="_TT7" localSheetId="3">#REF!</definedName>
    <definedName name="_TT7">#REF!</definedName>
    <definedName name="_TT70" localSheetId="5">#REF!</definedName>
    <definedName name="_TT70" localSheetId="4">#REF!</definedName>
    <definedName name="_TT70" localSheetId="3">#REF!</definedName>
    <definedName name="_TT70">#REF!</definedName>
    <definedName name="_TT71" localSheetId="5">#REF!</definedName>
    <definedName name="_TT71" localSheetId="4">#REF!</definedName>
    <definedName name="_TT71" localSheetId="3">#REF!</definedName>
    <definedName name="_TT71">#REF!</definedName>
    <definedName name="_TT72" localSheetId="5">#REF!</definedName>
    <definedName name="_TT72" localSheetId="3">#REF!</definedName>
    <definedName name="_TT72">#REF!</definedName>
    <definedName name="_TT73" localSheetId="5">#REF!</definedName>
    <definedName name="_TT73" localSheetId="3">#REF!</definedName>
    <definedName name="_TT73">#REF!</definedName>
    <definedName name="_TT74" localSheetId="5">#REF!</definedName>
    <definedName name="_TT74" localSheetId="4">#REF!</definedName>
    <definedName name="_TT74" localSheetId="3">#REF!</definedName>
    <definedName name="_TT74">#REF!</definedName>
    <definedName name="_TT75" localSheetId="5">#REF!</definedName>
    <definedName name="_TT75" localSheetId="4">#REF!</definedName>
    <definedName name="_TT75" localSheetId="3">#REF!</definedName>
    <definedName name="_TT75">#REF!</definedName>
    <definedName name="_TT76" localSheetId="5">#REF!</definedName>
    <definedName name="_TT76" localSheetId="4">#REF!</definedName>
    <definedName name="_TT76" localSheetId="3">#REF!</definedName>
    <definedName name="_TT76">#REF!</definedName>
    <definedName name="_TT77" localSheetId="5">#REF!</definedName>
    <definedName name="_TT77" localSheetId="4">#REF!</definedName>
    <definedName name="_TT77" localSheetId="3">#REF!</definedName>
    <definedName name="_TT77">#REF!</definedName>
    <definedName name="_TT78" localSheetId="5">#REF!</definedName>
    <definedName name="_TT78" localSheetId="4">#REF!</definedName>
    <definedName name="_TT78" localSheetId="3">#REF!</definedName>
    <definedName name="_TT78">#REF!</definedName>
    <definedName name="_TT79" localSheetId="5">#REF!</definedName>
    <definedName name="_TT79" localSheetId="4">#REF!</definedName>
    <definedName name="_TT79" localSheetId="3">#REF!</definedName>
    <definedName name="_TT79">#REF!</definedName>
    <definedName name="_TT8" localSheetId="5">#REF!</definedName>
    <definedName name="_TT8" localSheetId="3">#REF!</definedName>
    <definedName name="_TT8">#REF!</definedName>
    <definedName name="_TT80" localSheetId="5">#REF!</definedName>
    <definedName name="_TT80" localSheetId="3">#REF!</definedName>
    <definedName name="_TT80">#REF!</definedName>
    <definedName name="_TT81" localSheetId="5">#REF!</definedName>
    <definedName name="_TT81" localSheetId="3">#REF!</definedName>
    <definedName name="_TT81">#REF!</definedName>
    <definedName name="_TT82" localSheetId="5">#REF!</definedName>
    <definedName name="_TT82" localSheetId="3">#REF!</definedName>
    <definedName name="_TT82">#REF!</definedName>
    <definedName name="_TT83" localSheetId="5">#REF!</definedName>
    <definedName name="_TT83" localSheetId="3">#REF!</definedName>
    <definedName name="_TT83">#REF!</definedName>
    <definedName name="_TT84" localSheetId="5">#REF!</definedName>
    <definedName name="_TT84" localSheetId="3">#REF!</definedName>
    <definedName name="_TT84">#REF!</definedName>
    <definedName name="_TT85" localSheetId="5">#REF!</definedName>
    <definedName name="_TT85" localSheetId="3">#REF!</definedName>
    <definedName name="_TT85">#REF!</definedName>
    <definedName name="_TT86" localSheetId="5">#REF!</definedName>
    <definedName name="_TT86" localSheetId="3">#REF!</definedName>
    <definedName name="_TT86">#REF!</definedName>
    <definedName name="_TT87" localSheetId="5">#REF!</definedName>
    <definedName name="_TT87" localSheetId="3">#REF!</definedName>
    <definedName name="_TT87">#REF!</definedName>
    <definedName name="_TT88" localSheetId="5">#REF!</definedName>
    <definedName name="_TT88" localSheetId="3">#REF!</definedName>
    <definedName name="_TT88">#REF!</definedName>
    <definedName name="_TT89" localSheetId="5">#REF!</definedName>
    <definedName name="_TT89" localSheetId="3">#REF!</definedName>
    <definedName name="_TT89">#REF!</definedName>
    <definedName name="_TT9" localSheetId="5">#REF!</definedName>
    <definedName name="_TT9" localSheetId="3">#REF!</definedName>
    <definedName name="_TT9">#REF!</definedName>
    <definedName name="_TT90" localSheetId="5">#REF!</definedName>
    <definedName name="_TT90" localSheetId="3">#REF!</definedName>
    <definedName name="_TT90">#REF!</definedName>
    <definedName name="_TT91" localSheetId="5">#REF!</definedName>
    <definedName name="_TT91" localSheetId="3">#REF!</definedName>
    <definedName name="_TT91">#REF!</definedName>
    <definedName name="_TT92" localSheetId="5">#REF!</definedName>
    <definedName name="_TT92" localSheetId="3">#REF!</definedName>
    <definedName name="_TT92">#REF!</definedName>
    <definedName name="_TT93" localSheetId="5">#REF!</definedName>
    <definedName name="_TT93" localSheetId="3">#REF!</definedName>
    <definedName name="_TT93">#REF!</definedName>
    <definedName name="_TT94" localSheetId="5">#REF!</definedName>
    <definedName name="_TT94" localSheetId="4">#REF!</definedName>
    <definedName name="_TT94" localSheetId="3">#REF!</definedName>
    <definedName name="_TT94">#REF!</definedName>
    <definedName name="_TT95" localSheetId="5">#REF!</definedName>
    <definedName name="_TT95" localSheetId="4">#REF!</definedName>
    <definedName name="_TT95" localSheetId="3">#REF!</definedName>
    <definedName name="_TT95">#REF!</definedName>
    <definedName name="_TT96" localSheetId="5">#REF!</definedName>
    <definedName name="_TT96" localSheetId="3">#REF!</definedName>
    <definedName name="_TT96">#REF!</definedName>
    <definedName name="_TT97" localSheetId="5">#REF!</definedName>
    <definedName name="_TT97" localSheetId="4">#REF!</definedName>
    <definedName name="_TT97" localSheetId="3">#REF!</definedName>
    <definedName name="_TT97">#REF!</definedName>
    <definedName name="_TT98" localSheetId="5">#REF!</definedName>
    <definedName name="_TT98" localSheetId="3">#REF!</definedName>
    <definedName name="_TT98">#REF!</definedName>
    <definedName name="_TT99" localSheetId="5">#REF!</definedName>
    <definedName name="_TT99" localSheetId="3">#REF!</definedName>
    <definedName name="_TT99">#REF!</definedName>
    <definedName name="_VV9" localSheetId="5">#REF!</definedName>
    <definedName name="_VV9" localSheetId="3">#REF!</definedName>
    <definedName name="_VV9">#REF!</definedName>
    <definedName name="_WCS13_" localSheetId="4">#REF!</definedName>
    <definedName name="_WCS13_" localSheetId="3">#REF!</definedName>
    <definedName name="_WCS13_" localSheetId="2">#REF!</definedName>
    <definedName name="_WCS13_" localSheetId="0">#REF!</definedName>
    <definedName name="_WCS13_">#REF!</definedName>
    <definedName name="_WCS43_" localSheetId="4">#REF!</definedName>
    <definedName name="_WCS43_" localSheetId="3">#REF!</definedName>
    <definedName name="_WCS43_" localSheetId="2">#REF!</definedName>
    <definedName name="_WCS43_" localSheetId="0">#REF!</definedName>
    <definedName name="_WCS43_">#REF!</definedName>
    <definedName name="_WDCN1.S1_" localSheetId="4">#REF!</definedName>
    <definedName name="_WDCN1.S1_" localSheetId="3">#REF!</definedName>
    <definedName name="_WDCN1.S1_" localSheetId="2">#REF!</definedName>
    <definedName name="_WDCN1.S1_" localSheetId="0">#REF!</definedName>
    <definedName name="_WDCN1.S1_">#REF!</definedName>
    <definedName name="_WGZY_" localSheetId="4">#REF!</definedName>
    <definedName name="_WGZY_" localSheetId="3">#REF!</definedName>
    <definedName name="_WGZY_" localSheetId="2">#REF!</definedName>
    <definedName name="_WGZY_" localSheetId="0">#REF!</definedName>
    <definedName name="_WGZY_">#REF!</definedName>
    <definedName name="_WICE1_" localSheetId="4">#REF!</definedName>
    <definedName name="_WICE1_" localSheetId="3">#REF!</definedName>
    <definedName name="_WICE1_" localSheetId="2">#REF!</definedName>
    <definedName name="_WICE1_" localSheetId="0">#REF!</definedName>
    <definedName name="_WICE1_">#REF!</definedName>
    <definedName name="_WIRA1.A8_" localSheetId="4">#REF!</definedName>
    <definedName name="_WIRA1.A8_" localSheetId="3">#REF!</definedName>
    <definedName name="_WIRA1.A8_" localSheetId="2">#REF!</definedName>
    <definedName name="_WIRA1.A8_" localSheetId="0">#REF!</definedName>
    <definedName name="_WIRA1.A8_">#REF!</definedName>
    <definedName name="_wrn.pendenci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" localSheetId="5">#REF!</definedName>
    <definedName name="_x" localSheetId="3">#REF!</definedName>
    <definedName name="_x">#REF!</definedName>
    <definedName name="_z" localSheetId="5">#REF!</definedName>
    <definedName name="_z" localSheetId="3">#REF!</definedName>
    <definedName name="_z">#REF!</definedName>
    <definedName name="a" localSheetId="5">#REF!</definedName>
    <definedName name="A" localSheetId="4">#REF!</definedName>
    <definedName name="a" localSheetId="3">#REF!</definedName>
    <definedName name="A">#REF!</definedName>
    <definedName name="A_23">"'file:///C:/{Tião}/SãoSebastião/medição/18ª medição parcial/18ª medição parcial.xls'#$Medição.$#REF!$#REF!"</definedName>
    <definedName name="a14.1.18" localSheetId="5">#REF!</definedName>
    <definedName name="a14.1.18" localSheetId="3">#REF!</definedName>
    <definedName name="a14.1.18">#REF!</definedName>
    <definedName name="AA" localSheetId="5">#REF!</definedName>
    <definedName name="AA" localSheetId="4">#REF!</definedName>
    <definedName name="AA" localSheetId="3">#REF!</definedName>
    <definedName name="AA">#REF!</definedName>
    <definedName name="AA_1" localSheetId="5">[0]!AA_1</definedName>
    <definedName name="AA_1" localSheetId="3">'CPU MOB-DESMOB NAO DESON'!AA_1</definedName>
    <definedName name="AA_1">[0]!AA_1</definedName>
    <definedName name="AA_10" localSheetId="5">[0]!AA_10</definedName>
    <definedName name="AA_10" localSheetId="3">'CPU MOB-DESMOB NAO DESON'!AA_10</definedName>
    <definedName name="AA_10">[0]!AA_10</definedName>
    <definedName name="AA_12" localSheetId="5">[0]!AA_12</definedName>
    <definedName name="AA_12" localSheetId="3">'CPU MOB-DESMOB NAO DESON'!AA_12</definedName>
    <definedName name="AA_12">[0]!AA_12</definedName>
    <definedName name="AA_13" localSheetId="5">[0]!AA_13</definedName>
    <definedName name="AA_13" localSheetId="3">'CPU MOB-DESMOB NAO DESON'!AA_13</definedName>
    <definedName name="AA_13">[0]!AA_13</definedName>
    <definedName name="AA_14" localSheetId="5">[0]!AA_14</definedName>
    <definedName name="AA_14" localSheetId="3">'CPU MOB-DESMOB NAO DESON'!AA_14</definedName>
    <definedName name="AA_14">[0]!AA_14</definedName>
    <definedName name="AA_2" localSheetId="5">[0]!AA_2</definedName>
    <definedName name="AA_2" localSheetId="3">'CPU MOB-DESMOB NAO DESON'!AA_2</definedName>
    <definedName name="AA_2">[0]!AA_2</definedName>
    <definedName name="AA_22" localSheetId="5">[0]!AA_22</definedName>
    <definedName name="AA_22" localSheetId="3">'CPU MOB-DESMOB NAO DESON'!AA_22</definedName>
    <definedName name="AA_22">[0]!AA_22</definedName>
    <definedName name="AA_25" localSheetId="5">[0]!AA_25</definedName>
    <definedName name="AA_25" localSheetId="3">'CPU MOB-DESMOB NAO DESON'!AA_25</definedName>
    <definedName name="AA_25">[0]!AA_25</definedName>
    <definedName name="AA_26" localSheetId="5">[0]!AA_26</definedName>
    <definedName name="AA_26" localSheetId="3">'CPU MOB-DESMOB NAO DESON'!AA_26</definedName>
    <definedName name="AA_26">[0]!AA_26</definedName>
    <definedName name="AA_27" localSheetId="5">[0]!AA_27</definedName>
    <definedName name="AA_27" localSheetId="3">'CPU MOB-DESMOB NAO DESON'!AA_27</definedName>
    <definedName name="AA_27">[0]!AA_27</definedName>
    <definedName name="AA_28" localSheetId="5">[0]!AA_28</definedName>
    <definedName name="AA_28" localSheetId="3">'CPU MOB-DESMOB NAO DESON'!AA_28</definedName>
    <definedName name="AA_28">[0]!AA_28</definedName>
    <definedName name="AA_29" localSheetId="5">[0]!AA_29</definedName>
    <definedName name="AA_29" localSheetId="3">'CPU MOB-DESMOB NAO DESON'!AA_29</definedName>
    <definedName name="AA_29">[0]!AA_29</definedName>
    <definedName name="AA_3" localSheetId="5">[0]!AA_3</definedName>
    <definedName name="AA_3" localSheetId="3">'CPU MOB-DESMOB NAO DESON'!AA_3</definedName>
    <definedName name="AA_3">[0]!AA_3</definedName>
    <definedName name="AA_30" localSheetId="5">[0]!AA_30</definedName>
    <definedName name="AA_30" localSheetId="3">'CPU MOB-DESMOB NAO DESON'!AA_30</definedName>
    <definedName name="AA_30">[0]!AA_30</definedName>
    <definedName name="AA_31" localSheetId="5">[0]!AA_31</definedName>
    <definedName name="AA_31" localSheetId="3">'CPU MOB-DESMOB NAO DESON'!AA_31</definedName>
    <definedName name="AA_31">[0]!AA_31</definedName>
    <definedName name="AA_32" localSheetId="5">[0]!AA_32</definedName>
    <definedName name="AA_32" localSheetId="3">'CPU MOB-DESMOB NAO DESON'!AA_32</definedName>
    <definedName name="AA_32">[0]!AA_32</definedName>
    <definedName name="AA_33" localSheetId="5">[0]!AA_33</definedName>
    <definedName name="AA_33" localSheetId="3">'CPU MOB-DESMOB NAO DESON'!AA_33</definedName>
    <definedName name="AA_33">[0]!AA_33</definedName>
    <definedName name="AA_34" localSheetId="5">[0]!AA_34</definedName>
    <definedName name="AA_34" localSheetId="3">'CPU MOB-DESMOB NAO DESON'!AA_34</definedName>
    <definedName name="AA_34">[0]!AA_34</definedName>
    <definedName name="AA_35" localSheetId="5">[0]!AA_35</definedName>
    <definedName name="AA_35" localSheetId="3">'CPU MOB-DESMOB NAO DESON'!AA_35</definedName>
    <definedName name="AA_35">[0]!AA_35</definedName>
    <definedName name="AA_36" localSheetId="5">[0]!AA_36</definedName>
    <definedName name="AA_36" localSheetId="3">'CPU MOB-DESMOB NAO DESON'!AA_36</definedName>
    <definedName name="AA_36">[0]!AA_36</definedName>
    <definedName name="AA_37" localSheetId="5">[0]!AA_37</definedName>
    <definedName name="AA_37" localSheetId="3">'CPU MOB-DESMOB NAO DESON'!AA_37</definedName>
    <definedName name="AA_37">[0]!AA_37</definedName>
    <definedName name="AA_38" localSheetId="5">[0]!AA_38</definedName>
    <definedName name="AA_38" localSheetId="3">'CPU MOB-DESMOB NAO DESON'!AA_38</definedName>
    <definedName name="AA_38">[0]!AA_38</definedName>
    <definedName name="AA_4" localSheetId="5">[0]!AA_4</definedName>
    <definedName name="AA_4" localSheetId="3">'CPU MOB-DESMOB NAO DESON'!AA_4</definedName>
    <definedName name="AA_4">[0]!AA_4</definedName>
    <definedName name="AA_5" localSheetId="5">[0]!AA_5</definedName>
    <definedName name="AA_5" localSheetId="3">'CPU MOB-DESMOB NAO DESON'!AA_5</definedName>
    <definedName name="AA_5">[0]!AA_5</definedName>
    <definedName name="AA_6" localSheetId="5">[0]!AA_6</definedName>
    <definedName name="AA_6" localSheetId="3">'CPU MOB-DESMOB NAO DESON'!AA_6</definedName>
    <definedName name="AA_6">[0]!AA_6</definedName>
    <definedName name="AA_7" localSheetId="5">[0]!AA_7</definedName>
    <definedName name="AA_7" localSheetId="3">'CPU MOB-DESMOB NAO DESON'!AA_7</definedName>
    <definedName name="AA_7">[0]!AA_7</definedName>
    <definedName name="AA_8" localSheetId="5">[0]!AA_8</definedName>
    <definedName name="AA_8" localSheetId="3">'CPU MOB-DESMOB NAO DESON'!AA_8</definedName>
    <definedName name="AA_8">[0]!AA_8</definedName>
    <definedName name="AA_9" localSheetId="5">[0]!AA_9</definedName>
    <definedName name="AA_9" localSheetId="3">'CPU MOB-DESMOB NAO DESON'!AA_9</definedName>
    <definedName name="AA_9">[0]!AA_9</definedName>
    <definedName name="aaa" localSheetId="5">#REF!</definedName>
    <definedName name="aaa" localSheetId="3">#REF!</definedName>
    <definedName name="aaa">#REF!</definedName>
    <definedName name="aaaa" localSheetId="5">#REF!</definedName>
    <definedName name="AAAA" localSheetId="4">#REF!</definedName>
    <definedName name="aaaa" localSheetId="3">#REF!</definedName>
    <definedName name="AAAA">#REF!</definedName>
    <definedName name="aaaaa" localSheetId="5" hidden="1">{#N/A,#N/A,FALSE,"MO (2)"}</definedName>
    <definedName name="AAAAA" localSheetId="4">#REF!</definedName>
    <definedName name="aaaaa" localSheetId="3" hidden="1">{#N/A,#N/A,FALSE,"MO (2)"}</definedName>
    <definedName name="AAAAA">#REF!</definedName>
    <definedName name="AAAAAAAAA" localSheetId="5">[0]!AAAAAAAAA</definedName>
    <definedName name="AAAAAAAAA" localSheetId="3">'CPU MOB-DESMOB NAO DESON'!AAAAAAAAA</definedName>
    <definedName name="AAAAAAAAA">[0]!AAAAAAAAA</definedName>
    <definedName name="AAAAAAAAA_25" localSheetId="5">[0]!AAAAAAAAA_25</definedName>
    <definedName name="AAAAAAAAA_25" localSheetId="3">'CPU MOB-DESMOB NAO DESON'!AAAAAAAAA_25</definedName>
    <definedName name="AAAAAAAAA_25">[0]!AAAAAAAAA_25</definedName>
    <definedName name="AAAAAAAAAA" localSheetId="5">#REF!</definedName>
    <definedName name="AAAAAAAAAA" localSheetId="3">#REF!</definedName>
    <definedName name="AAAAAAAAAA">#REF!</definedName>
    <definedName name="aaaaaaaaaaaaaaaaaaaaaa" localSheetId="3" hidden="1">{#N/A,#N/A,FALSE,"MO (2)"}</definedName>
    <definedName name="aaaaaaaaaaaaaaaaaaaaaa" hidden="1">{#N/A,#N/A,FALSE,"MO (2)"}</definedName>
    <definedName name="aaas" localSheetId="3" hidden="1">{"'gráf jan00'!$A$1:$AK$41"}</definedName>
    <definedName name="aaas" hidden="1">{"'gráf jan00'!$A$1:$AK$41"}</definedName>
    <definedName name="aasa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uf" localSheetId="5">#REF!</definedName>
    <definedName name="aauf" localSheetId="3">#REF!</definedName>
    <definedName name="aauf">#REF!</definedName>
    <definedName name="aauq" localSheetId="5">#REF!</definedName>
    <definedName name="aauq" localSheetId="3">#REF!</definedName>
    <definedName name="aauq">#REF!</definedName>
    <definedName name="AB" localSheetId="5">[0]!AB</definedName>
    <definedName name="AB" localSheetId="3">'CPU MOB-DESMOB NAO DESON'!AB</definedName>
    <definedName name="AB">[0]!AB</definedName>
    <definedName name="ABC" localSheetId="5">#REF!</definedName>
    <definedName name="ABC" localSheetId="3">#REF!</definedName>
    <definedName name="ABC">#REF!</definedName>
    <definedName name="ABC.XLS" localSheetId="3" hidden="1">{"'Quadro'!$A$4:$BG$78"}</definedName>
    <definedName name="ABC.XLS" hidden="1">{"'Quadro'!$A$4:$BG$78"}</definedName>
    <definedName name="abcd" localSheetId="3" hidden="1">{#N/A,#N/A,FALSE,"MO (2)"}</definedName>
    <definedName name="abcd" hidden="1">{#N/A,#N/A,FALSE,"MO (2)"}</definedName>
    <definedName name="ABCD23" localSheetId="4">#REF!</definedName>
    <definedName name="ABCD23" localSheetId="3">#REF!</definedName>
    <definedName name="ABCD23">#REF!</definedName>
    <definedName name="abcdefg" localSheetId="3" hidden="1">{#N/A,#N/A,TRUE,"Plan1"}</definedName>
    <definedName name="abcdefg" hidden="1">{#N/A,#N/A,TRUE,"Plan1"}</definedName>
    <definedName name="abobora.xls" localSheetId="3" hidden="1">{"'Quadro'!$A$4:$BG$78"}</definedName>
    <definedName name="abobora.xls" hidden="1">{"'Quadro'!$A$4:$BG$78"}</definedName>
    <definedName name="ABR00" localSheetId="5">#REF!</definedName>
    <definedName name="ABR00" localSheetId="3">#REF!</definedName>
    <definedName name="ABR00">#REF!</definedName>
    <definedName name="AC" localSheetId="5">#REF!</definedName>
    <definedName name="AC" localSheetId="3">#REF!</definedName>
    <definedName name="AC">#REF!</definedName>
    <definedName name="acabamentos" localSheetId="5">#REF!</definedName>
    <definedName name="acabamentos" localSheetId="3">#REF!</definedName>
    <definedName name="acabamentos">#REF!</definedName>
    <definedName name="ACADGDDJSDJSBDJSJFSF" localSheetId="4">#REF!</definedName>
    <definedName name="ACADGDDJSDJSBDJSJFSF" localSheetId="3">#REF!</definedName>
    <definedName name="ACADGDDJSDJSBDJSJFSF">#REF!</definedName>
    <definedName name="ACAP20RP" localSheetId="5">#REF!</definedName>
    <definedName name="ACAP20RP" localSheetId="3">#REF!</definedName>
    <definedName name="ACAP20RP">#REF!</definedName>
    <definedName name="ACAP20RPMA" localSheetId="5">#REF!</definedName>
    <definedName name="ACAP20RPMA" localSheetId="3">#REF!</definedName>
    <definedName name="ACAP20RPMA">#REF!</definedName>
    <definedName name="ACAP20RPTA" localSheetId="5">#REF!</definedName>
    <definedName name="ACAP20RPTA" localSheetId="3">#REF!</definedName>
    <definedName name="ACAP20RPTA">#REF!</definedName>
    <definedName name="ACAP21RPMA" localSheetId="5">#REF!</definedName>
    <definedName name="ACAP21RPMA" localSheetId="3">#REF!</definedName>
    <definedName name="ACAP21RPMA">#REF!</definedName>
    <definedName name="ACAPATA" localSheetId="5">#REF!</definedName>
    <definedName name="ACAPATA" localSheetId="3">#REF!</definedName>
    <definedName name="ACAPATA">#REF!</definedName>
    <definedName name="ACAPPA" localSheetId="5">#REF!</definedName>
    <definedName name="ACAPPA" localSheetId="3">#REF!</definedName>
    <definedName name="ACAPPA">#REF!</definedName>
    <definedName name="ACAPPAMA" localSheetId="5">#REF!</definedName>
    <definedName name="ACAPPAMA" localSheetId="3">#REF!</definedName>
    <definedName name="ACAPPAMA">#REF!</definedName>
    <definedName name="ACAPPATA" localSheetId="5">#REF!</definedName>
    <definedName name="ACAPPATA" localSheetId="3">#REF!</definedName>
    <definedName name="ACAPPATA">#REF!</definedName>
    <definedName name="ACAPRS" localSheetId="5">#REF!</definedName>
    <definedName name="ACAPRS" localSheetId="3">#REF!</definedName>
    <definedName name="ACAPRS">#REF!</definedName>
    <definedName name="ACAPRSMA" localSheetId="5">#REF!</definedName>
    <definedName name="ACAPRSMA" localSheetId="3">#REF!</definedName>
    <definedName name="ACAPRSMA">#REF!</definedName>
    <definedName name="ACAPRSTA" localSheetId="5">#REF!</definedName>
    <definedName name="ACAPRSTA" localSheetId="3">#REF!</definedName>
    <definedName name="ACAPRSTA">#REF!</definedName>
    <definedName name="AccessDatabase" hidden="1">"C:\Documents and Settings\JPMELLO\Meus documentos\ARQUIVOS 2004\MONITORAMENTO OAC\Monitoramento de OAC.mdb"</definedName>
    <definedName name="Acidente" localSheetId="3" hidden="1">{"'gráf jan00'!$A$1:$AK$41"}</definedName>
    <definedName name="Acidente" hidden="1">{"'gráf jan00'!$A$1:$AK$41"}</definedName>
    <definedName name="ACM30RP" localSheetId="5">#REF!</definedName>
    <definedName name="ACM30RP" localSheetId="3">#REF!</definedName>
    <definedName name="ACM30RP">#REF!</definedName>
    <definedName name="ACM30RPMA" localSheetId="5">#REF!</definedName>
    <definedName name="ACM30RPMA" localSheetId="3">#REF!</definedName>
    <definedName name="ACM30RPMA">#REF!</definedName>
    <definedName name="ACM30RPTA" localSheetId="5">#REF!</definedName>
    <definedName name="ACM30RPTA" localSheetId="3">#REF!</definedName>
    <definedName name="ACM30RPTA">#REF!</definedName>
    <definedName name="AÇO_CA_50" localSheetId="5">#REF!</definedName>
    <definedName name="AÇO_CA_50" localSheetId="4">#REF!</definedName>
    <definedName name="AÇO_CA_50" localSheetId="3">#REF!</definedName>
    <definedName name="AÇO_CA_50">#REF!</definedName>
    <definedName name="acost" localSheetId="3" hidden="1">{#N/A,#N/A,TRUE,"Serviços"}</definedName>
    <definedName name="acost" hidden="1">{#N/A,#N/A,TRUE,"Serviços"}</definedName>
    <definedName name="ACRE" localSheetId="5" hidden="1">#REF!</definedName>
    <definedName name="ACRE" localSheetId="3" hidden="1">#REF!</definedName>
    <definedName name="ACRE" hidden="1">#REF!</definedName>
    <definedName name="acrescimo" localSheetId="5">#REF!</definedName>
    <definedName name="acrescimo" localSheetId="3">#REF!</definedName>
    <definedName name="acrescimo">#REF!</definedName>
    <definedName name="Acréscimo" localSheetId="5">#REF!</definedName>
    <definedName name="Acréscimo" localSheetId="3">#REF!</definedName>
    <definedName name="Acréscimo">#REF!</definedName>
    <definedName name="acumulado" localSheetId="5">#REF!</definedName>
    <definedName name="acumulado" localSheetId="3">#REF!</definedName>
    <definedName name="acumulado">#REF!</definedName>
    <definedName name="ACUMVPI" localSheetId="5">#REF!</definedName>
    <definedName name="ACUMVPI" localSheetId="3">#REF!</definedName>
    <definedName name="ACUMVPI">#REF!</definedName>
    <definedName name="ad" localSheetId="5" hidden="1">{#N/A,#N/A,FALSE,"MO (2)"}</definedName>
    <definedName name="ad" localSheetId="4">#REF!</definedName>
    <definedName name="ad" localSheetId="3" hidden="1">{#N/A,#N/A,FALSE,"MO (2)"}</definedName>
    <definedName name="ad" localSheetId="2">#REF!</definedName>
    <definedName name="ad" localSheetId="0">#REF!</definedName>
    <definedName name="ad">#REF!</definedName>
    <definedName name="adasdad" localSheetId="3" hidden="1">{"'gráf jan00'!$A$1:$AK$41"}</definedName>
    <definedName name="adasdad" hidden="1">{"'gráf jan00'!$A$1:$AK$41"}</definedName>
    <definedName name="ADED" localSheetId="3" hidden="1">{"'gráf jan00'!$A$1:$AK$41"}</definedName>
    <definedName name="ADED" hidden="1">{"'gráf jan00'!$A$1:$AK$41"}</definedName>
    <definedName name="ademir" localSheetId="5" hidden="1">{#N/A,#N/A,FALSE,"Cronograma";#N/A,#N/A,FALSE,"Cronogr. 2"}</definedName>
    <definedName name="ademir" localSheetId="3" hidden="1">{#N/A,#N/A,FALSE,"Cronograma";#N/A,#N/A,FALSE,"Cronogr. 2"}</definedName>
    <definedName name="ademir" hidden="1">{#N/A,#N/A,FALSE,"Cronograma";#N/A,#N/A,FALSE,"Cronogr. 2"}</definedName>
    <definedName name="Adequaqção" localSheetId="3" hidden="1">{"'gráf jan00'!$A$1:$AK$41"}</definedName>
    <definedName name="Adequaqção" hidden="1">{"'gráf jan00'!$A$1:$AK$41"}</definedName>
    <definedName name="adfdf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icional_eixo" localSheetId="5">#REF!</definedName>
    <definedName name="adicional_eixo" localSheetId="3">#REF!</definedName>
    <definedName name="adicional_eixo">#REF!</definedName>
    <definedName name="aditivo" localSheetId="4">#REF!</definedName>
    <definedName name="aditivo" localSheetId="3">#REF!</definedName>
    <definedName name="aditivo">#REF!</definedName>
    <definedName name="ads" localSheetId="5">#REF!</definedName>
    <definedName name="ads" localSheetId="3">#REF!</definedName>
    <definedName name="ads">#REF!</definedName>
    <definedName name="ADSF" localSheetId="5">#REF!</definedName>
    <definedName name="ADSF" localSheetId="3">#REF!</definedName>
    <definedName name="ADSF">#REF!</definedName>
    <definedName name="adsfa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EP" localSheetId="5">#REF!</definedName>
    <definedName name="AEP" localSheetId="3">#REF!</definedName>
    <definedName name="AEP">#REF!</definedName>
    <definedName name="AEPTA" localSheetId="5">#REF!</definedName>
    <definedName name="AEPTA" localSheetId="3">#REF!</definedName>
    <definedName name="AEPTA">#REF!</definedName>
    <definedName name="AFD" localSheetId="5">#REF!</definedName>
    <definedName name="AFD" localSheetId="3">#REF!</definedName>
    <definedName name="AFD">#REF!</definedName>
    <definedName name="afdf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3" hidden="1">{"'gráf jan00'!$A$1:$AK$41"}</definedName>
    <definedName name="afds" hidden="1">{"'gráf jan00'!$A$1:$AK$41"}</definedName>
    <definedName name="ag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3" hidden="1">{"'gráf jan00'!$A$1:$AK$41"}</definedName>
    <definedName name="AGAKLJDFK" hidden="1">{"'gráf jan00'!$A$1:$AK$41"}</definedName>
    <definedName name="agda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3" hidden="1">{"'gráf jan00'!$A$1:$AK$41"}</definedName>
    <definedName name="ago" hidden="1">{"'gráf jan00'!$A$1:$AK$41"}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5" localSheetId="3" hidden="1">{"'gráf jan00'!$A$1:$AK$41"}</definedName>
    <definedName name="agost5" hidden="1">{"'gráf jan00'!$A$1:$AK$41"}</definedName>
    <definedName name="Agosto" localSheetId="5">'BDI NÃO DESONERADO'!Agosto</definedName>
    <definedName name="Agosto" localSheetId="3">'CPU MOB-DESMOB NAO DESON'!Agosto</definedName>
    <definedName name="Agosto">Agosto</definedName>
    <definedName name="agosto2016" localSheetId="5" hidden="1">{#N/A,#N/A,TRUE,"Serviços"}</definedName>
    <definedName name="agosto2016" localSheetId="3" hidden="1">{#N/A,#N/A,TRUE,"Serviços"}</definedName>
    <definedName name="agosto2016" hidden="1">{#N/A,#N/A,TRUE,"Serviços"}</definedName>
    <definedName name="AGREGADO" localSheetId="5">#REF!</definedName>
    <definedName name="AGREGADO" localSheetId="4">#REF!</definedName>
    <definedName name="AGREGADO" localSheetId="3">#REF!</definedName>
    <definedName name="AGREGADO">#REF!</definedName>
    <definedName name="AGREGADO_10" localSheetId="5">#REF!</definedName>
    <definedName name="AGREGADO_10" localSheetId="3">#REF!</definedName>
    <definedName name="AGREGADO_10">#REF!</definedName>
    <definedName name="AGREGADO_10_19" localSheetId="5">#REF!</definedName>
    <definedName name="AGREGADO_10_19" localSheetId="3">#REF!</definedName>
    <definedName name="AGREGADO_10_19">#REF!</definedName>
    <definedName name="AGREGADO_17" localSheetId="5">#REF!</definedName>
    <definedName name="AGREGADO_17" localSheetId="3">#REF!</definedName>
    <definedName name="AGREGADO_17">#REF!</definedName>
    <definedName name="AGREGADO_17_19" localSheetId="5">#REF!</definedName>
    <definedName name="AGREGADO_17_19" localSheetId="3">#REF!</definedName>
    <definedName name="AGREGADO_17_19">#REF!</definedName>
    <definedName name="AGREGADO_19" localSheetId="5">#REF!</definedName>
    <definedName name="AGREGADO_19" localSheetId="3">#REF!</definedName>
    <definedName name="AGREGADO_19">#REF!</definedName>
    <definedName name="AGREGADO_4">"$'memória de calculo_liquida'.$#REF!$#REF!"</definedName>
    <definedName name="AGREGADO_6" localSheetId="5">#REF!</definedName>
    <definedName name="AGREGADO_6" localSheetId="3">#REF!</definedName>
    <definedName name="AGREGADO_6">#REF!</definedName>
    <definedName name="AGREGADO_6_19" localSheetId="5">#REF!</definedName>
    <definedName name="AGREGADO_6_19" localSheetId="3">#REF!</definedName>
    <definedName name="AGREGADO_6_19">#REF!</definedName>
    <definedName name="AGREGADO_7" localSheetId="5">#REF!</definedName>
    <definedName name="AGREGADO_7" localSheetId="3">#REF!</definedName>
    <definedName name="AGREGADO_7">#REF!</definedName>
    <definedName name="AGREGADO_7_19" localSheetId="5">#REF!</definedName>
    <definedName name="AGREGADO_7_19" localSheetId="3">#REF!</definedName>
    <definedName name="AGREGADO_7_19">#REF!</definedName>
    <definedName name="AGREGADO_8" localSheetId="5">#REF!</definedName>
    <definedName name="AGREGADO_8" localSheetId="3">#REF!</definedName>
    <definedName name="AGREGADO_8">#REF!</definedName>
    <definedName name="AGREGADO_8_19" localSheetId="5">#REF!</definedName>
    <definedName name="AGREGADO_8_19" localSheetId="3">#REF!</definedName>
    <definedName name="AGREGADO_8_19">#REF!</definedName>
    <definedName name="AGREGADO_9" localSheetId="5">#REF!</definedName>
    <definedName name="AGREGADO_9" localSheetId="3">#REF!</definedName>
    <definedName name="AGREGADO_9">#REF!</definedName>
    <definedName name="AGREGADO_9_19" localSheetId="5">#REF!</definedName>
    <definedName name="AGREGADO_9_19" localSheetId="3">#REF!</definedName>
    <definedName name="AGREGADO_9_19">#REF!</definedName>
    <definedName name="agu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ILTON" localSheetId="5">'BDI NÃO DESONERADO'!Plan1</definedName>
    <definedName name="AILTON" localSheetId="3">'CPU MOB-DESMOB NAO DESON'!Plan1</definedName>
    <definedName name="AILTON">[0]!Plan1</definedName>
    <definedName name="AJ" localSheetId="4">#REF!</definedName>
    <definedName name="AJ" localSheetId="3">#REF!</definedName>
    <definedName name="AJ">#REF!</definedName>
    <definedName name="AJA" localSheetId="4">#REF!</definedName>
    <definedName name="AJA" localSheetId="3">#REF!</definedName>
    <definedName name="AJA">#REF!</definedName>
    <definedName name="ajud" localSheetId="5">#REF!</definedName>
    <definedName name="ajud" localSheetId="3">#REF!</definedName>
    <definedName name="ajud">#REF!</definedName>
    <definedName name="alcool" localSheetId="5">#REF!</definedName>
    <definedName name="alcool" localSheetId="3">#REF!</definedName>
    <definedName name="alcool">#REF!</definedName>
    <definedName name="alex" localSheetId="5" hidden="1">{#N/A,#N/A,FALSE,"MO (2)"}</definedName>
    <definedName name="alex" localSheetId="3" hidden="1">{#N/A,#N/A,FALSE,"MO (2)"}</definedName>
    <definedName name="alex" hidden="1">{#N/A,#N/A,FALSE,"MO (2)"}</definedName>
    <definedName name="alex_1" localSheetId="3" hidden="1">{#N/A,#N/A,FALSE,"MO (2)"}</definedName>
    <definedName name="alex_1" hidden="1">{#N/A,#N/A,FALSE,"MO (2)"}</definedName>
    <definedName name="ALTA" localSheetId="5">#REF!</definedName>
    <definedName name="ALTA" localSheetId="3">#REF!</definedName>
    <definedName name="ALTA">#REF!</definedName>
    <definedName name="altaa" localSheetId="5">#REF!</definedName>
    <definedName name="altaa" localSheetId="3">#REF!</definedName>
    <definedName name="altaa">#REF!</definedName>
    <definedName name="alteração" localSheetId="5">#REF!</definedName>
    <definedName name="alteração" localSheetId="3">#REF!</definedName>
    <definedName name="alteração">#REF!</definedName>
    <definedName name="am" localSheetId="5" hidden="1">{#N/A,#N/A,FALSE,"MO (2)"}</definedName>
    <definedName name="am" localSheetId="3" hidden="1">{#N/A,#N/A,FALSE,"MO (2)"}</definedName>
    <definedName name="am" hidden="1">{#N/A,#N/A,FALSE,"MO (2)"}</definedName>
    <definedName name="ama" localSheetId="3" hidden="1">{#N/A,#N/A,FALSE,"MO (2)"}</definedName>
    <definedName name="ama" hidden="1">{#N/A,#N/A,FALSE,"MO (2)"}</definedName>
    <definedName name="amarela" localSheetId="5">#REF!</definedName>
    <definedName name="amarela" localSheetId="3">#REF!</definedName>
    <definedName name="amarela">#REF!</definedName>
    <definedName name="AMELI" localSheetId="5" hidden="1">{#N/A,#N/A,FALSE,"MO (2)"}</definedName>
    <definedName name="AMELI" localSheetId="3" hidden="1">{#N/A,#N/A,FALSE,"MO (2)"}</definedName>
    <definedName name="AMELI" hidden="1">{#N/A,#N/A,FALSE,"MO (2)"}</definedName>
    <definedName name="AMV" localSheetId="3" hidden="1">{"'gráf jan00'!$A$1:$AK$41"}</definedName>
    <definedName name="AMV" hidden="1">{"'gráf jan00'!$A$1:$AK$41"}</definedName>
    <definedName name="ANA" localSheetId="4">#REF!</definedName>
    <definedName name="ANA" localSheetId="3">#REF!</definedName>
    <definedName name="ANA">#REF!</definedName>
    <definedName name="AnalisarAterro" localSheetId="5">#REF!</definedName>
    <definedName name="AnalisarAterro" localSheetId="3">#REF!</definedName>
    <definedName name="AnalisarAterro">#REF!</definedName>
    <definedName name="AnalisarCorte" localSheetId="5">#REF!</definedName>
    <definedName name="AnalisarCorte" localSheetId="3">#REF!</definedName>
    <definedName name="AnalisarCorte">#REF!</definedName>
    <definedName name="AND" localSheetId="5">#REF!</definedName>
    <definedName name="AND" localSheetId="4">#REF!</definedName>
    <definedName name="AND" localSheetId="3">#REF!</definedName>
    <definedName name="AND">#REF!</definedName>
    <definedName name="Anex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localSheetId="3" hidden="1">{"'teste'!$B$2:$R$49"}</definedName>
    <definedName name="ANEXO1" hidden="1">{"'teste'!$B$2:$R$49"}</definedName>
    <definedName name="ANEXO2" localSheetId="3" hidden="1">{"'teste'!$B$2:$R$49"}</definedName>
    <definedName name="ANEXO2" hidden="1">{"'teste'!$B$2:$R$49"}</definedName>
    <definedName name="anscount" hidden="1">3</definedName>
    <definedName name="ant" localSheetId="5" hidden="1">{#N/A,#N/A,FALSE,"MO (2)"}</definedName>
    <definedName name="ant" localSheetId="4" hidden="1">{#N/A,#N/A,FALSE,"MO (2)"}</definedName>
    <definedName name="ant" localSheetId="3" hidden="1">{#N/A,#N/A,FALSE,"MO (2)"}</definedName>
    <definedName name="ant" hidden="1">{#N/A,#N/A,FALSE,"MO (2)"}</definedName>
    <definedName name="ant_1" localSheetId="4" hidden="1">{#N/A,#N/A,FALSE,"MO (2)"}</definedName>
    <definedName name="ant_1" localSheetId="3" hidden="1">{#N/A,#N/A,FALSE,"MO (2)"}</definedName>
    <definedName name="ant_1" hidden="1">{#N/A,#N/A,FALSE,"MO (2)"}</definedName>
    <definedName name="aoppp" localSheetId="5">#REF!</definedName>
    <definedName name="aoppp" localSheetId="3">#REF!</definedName>
    <definedName name="aoppp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" localSheetId="4">#REF!</definedName>
    <definedName name="AR" localSheetId="3">#REF!</definedName>
    <definedName name="AR" localSheetId="2">#REF!</definedName>
    <definedName name="AR" localSheetId="0">#REF!</definedName>
    <definedName name="AR">#REF!</definedName>
    <definedName name="AREA">"$#REF!.$Q$44"</definedName>
    <definedName name="area_base" localSheetId="5">#REF!</definedName>
    <definedName name="area_base" localSheetId="3">#REF!</definedName>
    <definedName name="area_base">#REF!</definedName>
    <definedName name="area_base_4">"$#REF!.$#REF!$#REF!"</definedName>
    <definedName name="_xlnm.Extract" localSheetId="5">#REF!</definedName>
    <definedName name="_xlnm.Extract" localSheetId="4">#REF!</definedName>
    <definedName name="_xlnm.Extract" localSheetId="3">#REF!</definedName>
    <definedName name="_xlnm.Extract">#REF!</definedName>
    <definedName name="_xlnm.Print_Area" localSheetId="5">'BDI NÃO DESONERADO'!$A$1:$G$47</definedName>
    <definedName name="_xlnm.Print_Area" localSheetId="4">'Comp Propria Unit nao deson'!$B$1:$K$94</definedName>
    <definedName name="_xlnm.Print_Area" localSheetId="3">'CPU MOB-DESMOB NAO DESON'!$A$1:$Q$38</definedName>
    <definedName name="_xlnm.Print_Area" localSheetId="2">'CRONOGRAMA SEM DESONERAÇÃO'!$B$1:$S$37</definedName>
    <definedName name="_xlnm.Print_Area" localSheetId="1">ORÇAMENTO!$B$1:$L$96</definedName>
    <definedName name="_xlnm.Print_Area" localSheetId="0">'RESUMO ORCAMENTO'!$B$1:$G$44</definedName>
    <definedName name="_xlnm.Print_Area">#REF!</definedName>
    <definedName name="Área_impressão_IM" localSheetId="5">#REF!</definedName>
    <definedName name="Área_impressão_IM" localSheetId="3">#REF!</definedName>
    <definedName name="Área_impressão_IM">#REF!</definedName>
    <definedName name="AREA_IMPRI" localSheetId="5">#REF!</definedName>
    <definedName name="AREA_IMPRI" localSheetId="4">#REF!</definedName>
    <definedName name="AREA_IMPRI" localSheetId="3">#REF!</definedName>
    <definedName name="AREA_IMPRI">#REF!</definedName>
    <definedName name="ÁREA_PROCV_BAIRROS" localSheetId="5">#REF!</definedName>
    <definedName name="ÁREA_PROCV_BAIRROS" localSheetId="3">#REF!</definedName>
    <definedName name="ÁREA_PROCV_BAIRROS">#REF!</definedName>
    <definedName name="ÁREA_PROCV_SUB_EMPREITEIRAS" localSheetId="5">#REF!</definedName>
    <definedName name="ÁREA_PROCV_SUB_EMPREITEIRAS" localSheetId="3">#REF!</definedName>
    <definedName name="ÁREA_PROCV_SUB_EMPREITEIRAS">#REF!</definedName>
    <definedName name="area_sub_base" localSheetId="5">#REF!</definedName>
    <definedName name="area_sub_base" localSheetId="4">#REF!</definedName>
    <definedName name="area_sub_base" localSheetId="3">#REF!</definedName>
    <definedName name="area_sub_base">#REF!</definedName>
    <definedName name="areabase" localSheetId="5">#REF!</definedName>
    <definedName name="areabase" localSheetId="3">#REF!</definedName>
    <definedName name="areabase">#REF!</definedName>
    <definedName name="AREAL" localSheetId="5">#REF!</definedName>
    <definedName name="AREAL" localSheetId="3">#REF!</definedName>
    <definedName name="AREAL">#REF!</definedName>
    <definedName name="areal.pista" localSheetId="5">#REF!</definedName>
    <definedName name="areal.pista" localSheetId="3">#REF!</definedName>
    <definedName name="areal.pista">#REF!</definedName>
    <definedName name="AREAL.USINA" localSheetId="5">#REF!</definedName>
    <definedName name="AREAL.USINA" localSheetId="3">#REF!</definedName>
    <definedName name="AREAL.USINA">#REF!</definedName>
    <definedName name="ÁreaTotal" localSheetId="5">#REF!</definedName>
    <definedName name="ÁreaTotal" localSheetId="3">#REF!</definedName>
    <definedName name="ÁreaTotal">#REF!</definedName>
    <definedName name="AREC" localSheetId="5">#REF!</definedName>
    <definedName name="AREC" localSheetId="3">#REF!</definedName>
    <definedName name="AREC">#REF!</definedName>
    <definedName name="AREEWR" localSheetId="3" hidden="1">{"'Quadro'!$A$4:$BG$78"}</definedName>
    <definedName name="AREEWR" hidden="1">{"'Quadro'!$A$4:$BG$78"}</definedName>
    <definedName name="AREIA" localSheetId="5">#REF!</definedName>
    <definedName name="AREIA" localSheetId="3">#REF!</definedName>
    <definedName name="Areia">#REF!</definedName>
    <definedName name="AREIACS" localSheetId="5">#REF!</definedName>
    <definedName name="AREIACS" localSheetId="3">#REF!</definedName>
    <definedName name="AREIACS">#REF!</definedName>
    <definedName name="AREIANP" localSheetId="5">#REF!</definedName>
    <definedName name="AREIANP" localSheetId="3">#REF!</definedName>
    <definedName name="AREIANP">#REF!</definedName>
    <definedName name="AREIAPAV" localSheetId="5">#REF!</definedName>
    <definedName name="AREIAPAV" localSheetId="3">#REF!</definedName>
    <definedName name="AREIAPAV">#REF!</definedName>
    <definedName name="AREIAPAVUSINA" localSheetId="5">#REF!</definedName>
    <definedName name="AREIAPAVUSINA" localSheetId="3">#REF!</definedName>
    <definedName name="AREIAPAVUSINA">#REF!</definedName>
    <definedName name="ARGAMASSA">"$#REF!.$I$27"</definedName>
    <definedName name="ARGAMASSA10">#REF!</definedName>
    <definedName name="ARGAMASSA10S" localSheetId="3">#REF!</definedName>
    <definedName name="ARGAMASSA10S">#REF!</definedName>
    <definedName name="ARL1C" localSheetId="5">#REF!</definedName>
    <definedName name="ARL1C" localSheetId="3">#REF!</definedName>
    <definedName name="ARL1C">#REF!</definedName>
    <definedName name="ARL1CMA" localSheetId="5">#REF!</definedName>
    <definedName name="ARL1CMA" localSheetId="3">#REF!</definedName>
    <definedName name="ARL1CMA">#REF!</definedName>
    <definedName name="ARL1CTA" localSheetId="5">#REF!</definedName>
    <definedName name="ARL1CTA" localSheetId="3">#REF!</definedName>
    <definedName name="ARL1CTA">#REF!</definedName>
    <definedName name="arm" localSheetId="5">#REF!</definedName>
    <definedName name="arm" localSheetId="3">#REF!</definedName>
    <definedName name="arm">#REF!</definedName>
    <definedName name="Arq_Nome" localSheetId="5">#REF!</definedName>
    <definedName name="Arq_Nome" localSheetId="3">#REF!</definedName>
    <definedName name="Arq_Nome">#REF!</definedName>
    <definedName name="arquivo" localSheetId="5">#REF!</definedName>
    <definedName name="arquivo" localSheetId="3">#REF!</definedName>
    <definedName name="arquivo">#REF!</definedName>
    <definedName name="arquivo_1" localSheetId="5">#REF!</definedName>
    <definedName name="arquivo_1" localSheetId="3">#REF!</definedName>
    <definedName name="arquivo_1">#REF!</definedName>
    <definedName name="arquivo_2" localSheetId="5">#REF!</definedName>
    <definedName name="arquivo_2" localSheetId="3">#REF!</definedName>
    <definedName name="arquivo_2">#REF!</definedName>
    <definedName name="arquivo_3" localSheetId="5">#REF!</definedName>
    <definedName name="arquivo_3" localSheetId="3">#REF!</definedName>
    <definedName name="arquivo_3">#REF!</definedName>
    <definedName name="ARR1CFRESA" localSheetId="5">#REF!</definedName>
    <definedName name="ARR1CFRESA" localSheetId="3">#REF!</definedName>
    <definedName name="ARR1CFRESA">#REF!</definedName>
    <definedName name="ARR1CPA" localSheetId="5">#REF!</definedName>
    <definedName name="ARR1CPA" localSheetId="3">#REF!</definedName>
    <definedName name="ARR1CPA">#REF!</definedName>
    <definedName name="ARR1CPAMA" localSheetId="5">#REF!</definedName>
    <definedName name="ARR1CPAMA" localSheetId="3">#REF!</definedName>
    <definedName name="ARR1CPAMA">#REF!</definedName>
    <definedName name="ARR1CPATA" localSheetId="5">#REF!</definedName>
    <definedName name="ARR1CPATA" localSheetId="3">#REF!</definedName>
    <definedName name="ARR1CPATA">#REF!</definedName>
    <definedName name="ARR1CRS" localSheetId="5">#REF!</definedName>
    <definedName name="ARR1CRS" localSheetId="3">#REF!</definedName>
    <definedName name="ARR1CRS">#REF!</definedName>
    <definedName name="ARR1CRSMA" localSheetId="5">#REF!</definedName>
    <definedName name="ARR1CRSMA" localSheetId="3">#REF!</definedName>
    <definedName name="ARR1CRSMA">#REF!</definedName>
    <definedName name="ARR1CRSTA" localSheetId="5">#REF!</definedName>
    <definedName name="ARR1CRSTA" localSheetId="3">#REF!</definedName>
    <definedName name="ARR1CRSTA">#REF!</definedName>
    <definedName name="arrrr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" localSheetId="3" hidden="1">{#N/A,#N/A,FALSE,"MO (2)"}</definedName>
    <definedName name="AS" hidden="1">{#N/A,#N/A,FALSE,"MO (2)"}</definedName>
    <definedName name="AS2DocOpenMode" hidden="1">"AS2DocumentEdit"</definedName>
    <definedName name="AS2NamedRange" hidden="1">18</definedName>
    <definedName name="asaa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localSheetId="5" hidden="1">{#N/A,#N/A,FALSE,"MO (2)"}</definedName>
    <definedName name="asasa" localSheetId="3" hidden="1">{#N/A,#N/A,FALSE,"MO (2)"}</definedName>
    <definedName name="asasa" hidden="1">{#N/A,#N/A,FALSE,"MO (2)"}</definedName>
    <definedName name="asa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" localSheetId="5">#REF!</definedName>
    <definedName name="ASD" localSheetId="3">#REF!</definedName>
    <definedName name="ASD">#REF!</definedName>
    <definedName name="asdad" localSheetId="3" hidden="1">{"'gráf jan00'!$A$1:$AK$41"}</definedName>
    <definedName name="asdad" hidden="1">{"'gráf jan00'!$A$1:$AK$41"}</definedName>
    <definedName name="asdadadad" localSheetId="3" hidden="1">{"'gráf jan00'!$A$1:$AK$41"}</definedName>
    <definedName name="asdadadad" hidden="1">{"'gráf jan00'!$A$1:$AK$41"}</definedName>
    <definedName name="asdafsdfa" localSheetId="3" hidden="1">{#N/A,#N/A,TRUE,"Serviços"}</definedName>
    <definedName name="asdafsdfa" hidden="1">{#N/A,#N/A,TRUE,"Serviços"}</definedName>
    <definedName name="ASDASD" localSheetId="5">#REF!</definedName>
    <definedName name="ASDASD" localSheetId="3">#REF!</definedName>
    <definedName name="ASDASD">#REF!</definedName>
    <definedName name="asdasdasdas" localSheetId="3" hidden="1">{"'gráf jan00'!$A$1:$AK$41"}</definedName>
    <definedName name="asdasdasdas" hidden="1">{"'gráf jan00'!$A$1:$AK$41"}</definedName>
    <definedName name="asde" localSheetId="5">#REF!</definedName>
    <definedName name="asde" localSheetId="3">#REF!</definedName>
    <definedName name="asde">#REF!</definedName>
    <definedName name="asdf" localSheetId="5">#REF!</definedName>
    <definedName name="asdf" localSheetId="3">#REF!</definedName>
    <definedName name="asdf">#REF!</definedName>
    <definedName name="asdfasdfasdfasdfasd" localSheetId="3" hidden="1">{#N/A,#N/A,TRUE,"Serviços"}</definedName>
    <definedName name="asdfasdfasdfasdfasd" hidden="1">{#N/A,#N/A,TRUE,"Serviços"}</definedName>
    <definedName name="ASDFG" localSheetId="3" hidden="1">{#N/A,#N/A,TRUE,"Serviços"}</definedName>
    <definedName name="ASDFG" hidden="1">{#N/A,#N/A,TRUE,"Serviços"}</definedName>
    <definedName name="asdfghqefha" localSheetId="5" hidden="1">{#N/A,#N/A,FALSE,"MO (2)"}</definedName>
    <definedName name="asdfghqefha" localSheetId="3" hidden="1">{#N/A,#N/A,FALSE,"MO (2)"}</definedName>
    <definedName name="asdfghqefha" hidden="1">{#N/A,#N/A,FALSE,"MO (2)"}</definedName>
    <definedName name="asdg" localSheetId="3" hidden="1">{"'gráf jan00'!$A$1:$AK$41"}</definedName>
    <definedName name="asdg" hidden="1">{"'gráf jan00'!$A$1:$AK$41"}</definedName>
    <definedName name="ASDGF" localSheetId="5">#REF!</definedName>
    <definedName name="ASDGF" localSheetId="3">#REF!</definedName>
    <definedName name="ASDGF">#REF!</definedName>
    <definedName name="ASDSD" localSheetId="3" hidden="1">{"'Quadro'!$A$4:$BG$78"}</definedName>
    <definedName name="ASDSD" hidden="1">{"'Quadro'!$A$4:$BG$78"}</definedName>
    <definedName name="asdsdfagf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fete" localSheetId="3" hidden="1">{#N/A,#N/A,FALSE,"MO (2)"}</definedName>
    <definedName name="asefete" hidden="1">{#N/A,#N/A,FALSE,"MO (2)"}</definedName>
    <definedName name="ASFALTO" localSheetId="5">"$#REF!.$E$#REF!"</definedName>
    <definedName name="ASFALTO" localSheetId="3">"$#REF!.$E$#REF!"</definedName>
    <definedName name="ASFALTO">#REF!</definedName>
    <definedName name="ASFGG" localSheetId="3" hidden="1">{#N/A,#N/A,TRUE,"Serviços"}</definedName>
    <definedName name="ASFGG" hidden="1">{#N/A,#N/A,TRUE,"Serviços"}</definedName>
    <definedName name="ASPEP" localSheetId="5">#REF!</definedName>
    <definedName name="ASPEP" localSheetId="3">#REF!</definedName>
    <definedName name="ASPEP">#REF!</definedName>
    <definedName name="assaas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ent." localSheetId="5">#REF!</definedName>
    <definedName name="Assent." localSheetId="3">#REF!</definedName>
    <definedName name="Assent.">#REF!</definedName>
    <definedName name="assinatura" localSheetId="5">#REF!</definedName>
    <definedName name="assinatura" localSheetId="3">#REF!</definedName>
    <definedName name="assinatura">#REF!</definedName>
    <definedName name="ASWEFGQ3" localSheetId="3" hidden="1">{"'gráf jan00'!$A$1:$AK$41"}</definedName>
    <definedName name="ASWEFGQ3" hidden="1">{"'gráf jan00'!$A$1:$AK$41"}</definedName>
    <definedName name="aterro" localSheetId="5">#REF!</definedName>
    <definedName name="aterro" localSheetId="3">#REF!</definedName>
    <definedName name="aterro">#REF!</definedName>
    <definedName name="Aterro1" localSheetId="3">#REF!</definedName>
    <definedName name="Aterro1">#REF!</definedName>
    <definedName name="Aterros" localSheetId="5">#REF!</definedName>
    <definedName name="Aterros" localSheetId="3">#REF!</definedName>
    <definedName name="Aterros">#REF!</definedName>
    <definedName name="ATRA" localSheetId="5">#REF!</definedName>
    <definedName name="ATRA" localSheetId="3">#REF!</definedName>
    <definedName name="ATRA">#REF!</definedName>
    <definedName name="ATUAL">"$#REF!.$F$29"</definedName>
    <definedName name="Aut_original" localSheetId="5">#REF!</definedName>
    <definedName name="Aut_original" localSheetId="3">#REF!</definedName>
    <definedName name="Aut_original">#REF!</definedName>
    <definedName name="Aut_original_4" localSheetId="5">#REF!</definedName>
    <definedName name="Aut_original_4" localSheetId="3">#REF!</definedName>
    <definedName name="Aut_original_4">#REF!</definedName>
    <definedName name="Aut_original2" localSheetId="5">#REF!</definedName>
    <definedName name="Aut_original2" localSheetId="3">#REF!</definedName>
    <definedName name="Aut_original2">#REF!</definedName>
    <definedName name="Aut_resumo" localSheetId="5">#REF!</definedName>
    <definedName name="Aut_resumo" localSheetId="3">#REF!</definedName>
    <definedName name="Aut_resumo">#REF!</definedName>
    <definedName name="Aut_resumo_4" localSheetId="5">#REF!</definedName>
    <definedName name="Aut_resumo_4" localSheetId="3">#REF!</definedName>
    <definedName name="Aut_resumo_4">#REF!</definedName>
    <definedName name="AUTO" localSheetId="5">"$#REF!.$D$12"</definedName>
    <definedName name="AUTO" localSheetId="3">"$#REF!.$D$12"</definedName>
    <definedName name="AUTO">#REF!</definedName>
    <definedName name="aux" localSheetId="5">#REF!</definedName>
    <definedName name="aux" localSheetId="3">#REF!</definedName>
    <definedName name="aux">#REF!</definedName>
    <definedName name="auxiliar" localSheetId="5">#REF!</definedName>
    <definedName name="auxiliar" localSheetId="3">#REF!</definedName>
    <definedName name="auxiliar">#REF!</definedName>
    <definedName name="AUXILIARES" localSheetId="5">#REF!</definedName>
    <definedName name="AUXILIARES" localSheetId="3">#REF!</definedName>
    <definedName name="AUXILIARES">#REF!</definedName>
    <definedName name="AvFisZero" localSheetId="5">'BDI NÃO DESONERADO'!AvFisZero</definedName>
    <definedName name="AvFisZero" localSheetId="3">'CPU MOB-DESMOB NAO DESON'!AvFisZero</definedName>
    <definedName name="AvFisZero">AvFisZero</definedName>
    <definedName name="AVV" localSheetId="5">#REF!</definedName>
    <definedName name="AVV" localSheetId="3">#REF!</definedName>
    <definedName name="AVV">#REF!</definedName>
    <definedName name="AW" localSheetId="3" hidden="1">{"'Quadro'!$A$4:$BG$78"}</definedName>
    <definedName name="AW" hidden="1">{"'Quadro'!$A$4:$BG$78"}</definedName>
    <definedName name="AZSXDCFV" localSheetId="3" hidden="1">{#N/A,#N/A,TRUE,"Serviços"}</definedName>
    <definedName name="AZSXDCFV" hidden="1">{#N/A,#N/A,TRUE,"Serviços"}</definedName>
    <definedName name="azul" localSheetId="5">#REF!</definedName>
    <definedName name="azul" localSheetId="3">#REF!</definedName>
    <definedName name="azul">#REF!</definedName>
    <definedName name="AZULSINAL" localSheetId="5">#REF!</definedName>
    <definedName name="AZULSINAL" localSheetId="3">#REF!</definedName>
    <definedName name="AZULSINAL">#REF!</definedName>
    <definedName name="AZXSDC" localSheetId="3" hidden="1">#REF!</definedName>
    <definedName name="AZXSDC" hidden="1">#REF!</definedName>
    <definedName name="B" localSheetId="5">#REF!</definedName>
    <definedName name="b" localSheetId="4">#REF!</definedName>
    <definedName name="B" localSheetId="3">#REF!</definedName>
    <definedName name="b" localSheetId="2">#REF!</definedName>
    <definedName name="b" localSheetId="0">#REF!</definedName>
    <definedName name="b">#REF!</definedName>
    <definedName name="bacural" localSheetId="5">#REF!</definedName>
    <definedName name="bacural" localSheetId="3">#REF!</definedName>
    <definedName name="bacural">#REF!</definedName>
    <definedName name="BAIXA" localSheetId="5">#REF!</definedName>
    <definedName name="BAIXA" localSheetId="3">#REF!</definedName>
    <definedName name="BAIXA">#REF!</definedName>
    <definedName name="BANCO" localSheetId="5">#REF!</definedName>
    <definedName name="BANCO" localSheetId="3">#REF!</definedName>
    <definedName name="BANCO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>#REF!</definedName>
    <definedName name="banco0" localSheetId="5">#REF!</definedName>
    <definedName name="banco0" localSheetId="3">#REF!</definedName>
    <definedName name="banco0">#REF!</definedName>
    <definedName name="banco2" localSheetId="5">#REF!</definedName>
    <definedName name="banco2" localSheetId="3">#REF!</definedName>
    <definedName name="banco2">#REF!</definedName>
    <definedName name="banco2_19" localSheetId="5">#REF!</definedName>
    <definedName name="banco2_19" localSheetId="3">#REF!</definedName>
    <definedName name="banco2_19">#REF!</definedName>
    <definedName name="BANCODADOS1" localSheetId="5">#REF!</definedName>
    <definedName name="BANCODADOS1" localSheetId="3">#REF!</definedName>
    <definedName name="BANCODADOS1">#REF!</definedName>
    <definedName name="BAS" localSheetId="5">#REF!</definedName>
    <definedName name="BAS" localSheetId="3">#REF!</definedName>
    <definedName name="BAS">#REF!</definedName>
    <definedName name="base" localSheetId="5">#REF!</definedName>
    <definedName name="base" localSheetId="3">#REF!</definedName>
    <definedName name="BASE">#REF!</definedName>
    <definedName name="BASEMA" localSheetId="5">#REF!</definedName>
    <definedName name="BASEMA" localSheetId="3">#REF!</definedName>
    <definedName name="BASEMA">#REF!</definedName>
    <definedName name="BASETA" localSheetId="5">#REF!</definedName>
    <definedName name="BASETA" localSheetId="3">#REF!</definedName>
    <definedName name="BASETA">#REF!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 localSheetId="5">[0]!bb</definedName>
    <definedName name="bb" localSheetId="3">'CPU MOB-DESMOB NAO DESON'!bb</definedName>
    <definedName name="bb">[0]!bb</definedName>
    <definedName name="bbbb" localSheetId="5" hidden="1">{#N/A,#N/A,FALSE,"MO (2)"}</definedName>
    <definedName name="bbbb" localSheetId="3" hidden="1">{#N/A,#N/A,FALSE,"MO (2)"}</definedName>
    <definedName name="bbbb" hidden="1">{#N/A,#N/A,FALSE,"MO (2)"}</definedName>
    <definedName name="bbbb_1" localSheetId="3" hidden="1">{#N/A,#N/A,FALSE,"MO (2)"}</definedName>
    <definedName name="bbbb_1" hidden="1">{#N/A,#N/A,FALSE,"MO (2)"}</definedName>
    <definedName name="bbbbbbb" localSheetId="5" hidden="1">{#N/A,#N/A,FALSE,"MO (2)"}</definedName>
    <definedName name="bbbbbbb" localSheetId="3" hidden="1">{#N/A,#N/A,FALSE,"MO (2)"}</definedName>
    <definedName name="bbbbbbb" hidden="1">{#N/A,#N/A,FALSE,"MO (2)"}</definedName>
    <definedName name="bc" localSheetId="5">#REF!</definedName>
    <definedName name="bc" localSheetId="3">#REF!</definedName>
    <definedName name="bc">#REF!</definedName>
    <definedName name="BD_SERVICOS" localSheetId="5">#REF!</definedName>
    <definedName name="BD_SERVICOS" localSheetId="3">#REF!</definedName>
    <definedName name="BD_SERVICOS">#REF!</definedName>
    <definedName name="BDI" localSheetId="5">#REF!</definedName>
    <definedName name="BDI" localSheetId="4">#REF!</definedName>
    <definedName name="BDI" localSheetId="3">#REF!</definedName>
    <definedName name="BDI">#REF!</definedName>
    <definedName name="bdi_1" localSheetId="5">#REF!</definedName>
    <definedName name="bdi_1" localSheetId="3">#REF!</definedName>
    <definedName name="bdi_1">#REF!</definedName>
    <definedName name="BDI_11" localSheetId="5">#REF!</definedName>
    <definedName name="BDI_11" localSheetId="3">#REF!</definedName>
    <definedName name="BDI_11">#REF!</definedName>
    <definedName name="bdi_2" localSheetId="5">#REF!</definedName>
    <definedName name="bdi_2" localSheetId="3">#REF!</definedName>
    <definedName name="bdi_2">#REF!</definedName>
    <definedName name="bdi_3" localSheetId="5">#REF!</definedName>
    <definedName name="bdi_3" localSheetId="3">#REF!</definedName>
    <definedName name="bdi_3">#REF!</definedName>
    <definedName name="BDI_DIF_COM" localSheetId="5">#REF!</definedName>
    <definedName name="BDI_DIF_COM" localSheetId="3">#REF!</definedName>
    <definedName name="BDI_DIF_COM">#REF!</definedName>
    <definedName name="BDI_DIF_SEM" localSheetId="5">#REF!</definedName>
    <definedName name="BDI_DIF_SEM" localSheetId="3">#REF!</definedName>
    <definedName name="BDI_DIF_SEM">#REF!</definedName>
    <definedName name="BDI_DIFERENCIADO" localSheetId="5">#REF!</definedName>
    <definedName name="BDI_DIFERENCIADO" localSheetId="3">#REF!</definedName>
    <definedName name="BDI_DIFERENCIADO">#REF!</definedName>
    <definedName name="BDI_NOR_COM" localSheetId="5">#REF!</definedName>
    <definedName name="BDI_NOR_COM" localSheetId="3">#REF!</definedName>
    <definedName name="BDI_NOR_COM">#REF!</definedName>
    <definedName name="BDI_NOR_SEM" localSheetId="5">#REF!</definedName>
    <definedName name="BDI_NOR_SEM" localSheetId="3">#REF!</definedName>
    <definedName name="BDI_NOR_SEM">#REF!</definedName>
    <definedName name="BDI_NORMAL" localSheetId="5">#REF!</definedName>
    <definedName name="BDI_NORMAL" localSheetId="3">#REF!</definedName>
    <definedName name="BDI_NORMAL">#REF!</definedName>
    <definedName name="BDIBET" localSheetId="5">#REF!</definedName>
    <definedName name="BDIBET" localSheetId="3">#REF!</definedName>
    <definedName name="BDIBET">#REF!</definedName>
    <definedName name="BDU" localSheetId="5">#REF!</definedName>
    <definedName name="BDU" localSheetId="3">#REF!</definedName>
    <definedName name="BDU">#REF!</definedName>
    <definedName name="BenCust" localSheetId="5">#REF!</definedName>
    <definedName name="BenCust" localSheetId="3">#REF!</definedName>
    <definedName name="BenCust">#REF!</definedName>
    <definedName name="bento" localSheetId="5">#REF!</definedName>
    <definedName name="bento" localSheetId="3">#REF!</definedName>
    <definedName name="bento">#REF!</definedName>
    <definedName name="betume">#REF!</definedName>
    <definedName name="BETUMINBETIM" localSheetId="5">#REF!</definedName>
    <definedName name="BETUMINBETIM" localSheetId="3">#REF!</definedName>
    <definedName name="BETUMINBETIM">#REF!</definedName>
    <definedName name="BETUMINCBA" localSheetId="5">#REF!</definedName>
    <definedName name="BETUMINCBA" localSheetId="3">#REF!</definedName>
    <definedName name="BETUMINCBA">#REF!</definedName>
    <definedName name="BETUMINOSO" localSheetId="5">#REF!</definedName>
    <definedName name="BETUMINOSO" localSheetId="3">#REF!</definedName>
    <definedName name="BETUMINOSO">#REF!</definedName>
    <definedName name="BG" localSheetId="5">#REF!</definedName>
    <definedName name="BG" localSheetId="3">#REF!</definedName>
    <definedName name="BG">#REF!</definedName>
    <definedName name="BGU" localSheetId="5">#REF!</definedName>
    <definedName name="BGU" localSheetId="3">#REF!</definedName>
    <definedName name="BGU">#REF!</definedName>
    <definedName name="BI" localSheetId="5">#REF!</definedName>
    <definedName name="BI" localSheetId="3">#REF!</definedName>
    <definedName name="BI">#REF!</definedName>
    <definedName name="BII" localSheetId="5">#REF!</definedName>
    <definedName name="BII" localSheetId="3">#REF!</definedName>
    <definedName name="BII">#REF!</definedName>
    <definedName name="Bloco" localSheetId="5" hidden="1">#REF!</definedName>
    <definedName name="Bloco" localSheetId="3" hidden="1">#REF!</definedName>
    <definedName name="Bloco" hidden="1">#REF!</definedName>
    <definedName name="Bloco2" localSheetId="5" hidden="1">#REF!</definedName>
    <definedName name="Bloco2" localSheetId="3" hidden="1">#REF!</definedName>
    <definedName name="Bloco2" hidden="1">#REF!</definedName>
    <definedName name="BLOCOS" localSheetId="5" hidden="1">{#N/A,#N/A,FALSE,"Plan1"}</definedName>
    <definedName name="BLOCOS" localSheetId="3" hidden="1">{#N/A,#N/A,FALSE,"Plan1"}</definedName>
    <definedName name="BLOCOS" hidden="1">{#N/A,#N/A,FALSE,"Plan1"}</definedName>
    <definedName name="Boletim">#REF!</definedName>
    <definedName name="Boletim_10" localSheetId="3">#REF!</definedName>
    <definedName name="Boletim_10">#REF!</definedName>
    <definedName name="BONI" localSheetId="4">#REF!</definedName>
    <definedName name="BONI" localSheetId="3">#REF!</definedName>
    <definedName name="BONI">#REF!</definedName>
    <definedName name="bosta" localSheetId="5" hidden="1">{#N/A,#N/A,FALSE,"Cronograma";#N/A,#N/A,FALSE,"Cronogr. 2"}</definedName>
    <definedName name="bosta" localSheetId="3" hidden="1">{#N/A,#N/A,FALSE,"Cronograma";#N/A,#N/A,FALSE,"Cronogr. 2"}</definedName>
    <definedName name="bosta" hidden="1">{#N/A,#N/A,FALSE,"Cronograma";#N/A,#N/A,FALSE,"Cronogr. 2"}</definedName>
    <definedName name="BR" localSheetId="5">#REF!</definedName>
    <definedName name="BR" localSheetId="3">#REF!</definedName>
    <definedName name="BR">#REF!</definedName>
    <definedName name="BR_10" localSheetId="5">#REF!</definedName>
    <definedName name="BR_10" localSheetId="3">#REF!</definedName>
    <definedName name="BR_10">#REF!</definedName>
    <definedName name="BR_10_13" localSheetId="5">#REF!</definedName>
    <definedName name="BR_10_13" localSheetId="3">#REF!</definedName>
    <definedName name="BR_10_13">#REF!</definedName>
    <definedName name="BR_10_39" localSheetId="5">#REF!</definedName>
    <definedName name="BR_10_39" localSheetId="3">#REF!</definedName>
    <definedName name="BR_10_39">#REF!</definedName>
    <definedName name="BR_10_6" localSheetId="5">#REF!</definedName>
    <definedName name="BR_10_6" localSheetId="3">#REF!</definedName>
    <definedName name="BR_10_6">#REF!</definedName>
    <definedName name="BR_11" localSheetId="5">#REF!</definedName>
    <definedName name="BR_11" localSheetId="3">#REF!</definedName>
    <definedName name="BR_11">#REF!</definedName>
    <definedName name="BR_11_13" localSheetId="5">#REF!</definedName>
    <definedName name="BR_11_13" localSheetId="3">#REF!</definedName>
    <definedName name="BR_11_13">#REF!</definedName>
    <definedName name="BR_11_39" localSheetId="5">#REF!</definedName>
    <definedName name="BR_11_39" localSheetId="3">#REF!</definedName>
    <definedName name="BR_11_39">#REF!</definedName>
    <definedName name="BR_11_6" localSheetId="5">#REF!</definedName>
    <definedName name="BR_11_6" localSheetId="3">#REF!</definedName>
    <definedName name="BR_11_6">#REF!</definedName>
    <definedName name="BR_12" localSheetId="5">#REF!</definedName>
    <definedName name="BR_12" localSheetId="3">#REF!</definedName>
    <definedName name="BR_12">#REF!</definedName>
    <definedName name="BR_12_13" localSheetId="5">#REF!</definedName>
    <definedName name="BR_12_13" localSheetId="3">#REF!</definedName>
    <definedName name="BR_12_13">#REF!</definedName>
    <definedName name="BR_12_39" localSheetId="5">#REF!</definedName>
    <definedName name="BR_12_39" localSheetId="3">#REF!</definedName>
    <definedName name="BR_12_39">#REF!</definedName>
    <definedName name="BR_12_6" localSheetId="5">#REF!</definedName>
    <definedName name="BR_12_6" localSheetId="3">#REF!</definedName>
    <definedName name="BR_12_6">#REF!</definedName>
    <definedName name="BR_13" localSheetId="5">#REF!</definedName>
    <definedName name="BR_13" localSheetId="3">#REF!</definedName>
    <definedName name="BR_13">#REF!</definedName>
    <definedName name="BR_13_13" localSheetId="5">#REF!</definedName>
    <definedName name="BR_13_13" localSheetId="3">#REF!</definedName>
    <definedName name="BR_13_13">#REF!</definedName>
    <definedName name="BR_13_39" localSheetId="5">#REF!</definedName>
    <definedName name="BR_13_39" localSheetId="3">#REF!</definedName>
    <definedName name="BR_13_39">#REF!</definedName>
    <definedName name="BR_13_6" localSheetId="5">#REF!</definedName>
    <definedName name="BR_13_6" localSheetId="3">#REF!</definedName>
    <definedName name="BR_13_6">#REF!</definedName>
    <definedName name="BR_14" localSheetId="5">#REF!</definedName>
    <definedName name="BR_14" localSheetId="3">#REF!</definedName>
    <definedName name="BR_14">#REF!</definedName>
    <definedName name="BR_14_13" localSheetId="5">#REF!</definedName>
    <definedName name="BR_14_13" localSheetId="3">#REF!</definedName>
    <definedName name="BR_14_13">#REF!</definedName>
    <definedName name="BR_14_39" localSheetId="5">#REF!</definedName>
    <definedName name="BR_14_39" localSheetId="3">#REF!</definedName>
    <definedName name="BR_14_39">#REF!</definedName>
    <definedName name="BR_14_6" localSheetId="5">#REF!</definedName>
    <definedName name="BR_14_6" localSheetId="3">#REF!</definedName>
    <definedName name="BR_14_6">#REF!</definedName>
    <definedName name="BR_15" localSheetId="5">#REF!</definedName>
    <definedName name="BR_15" localSheetId="3">#REF!</definedName>
    <definedName name="BR_15">#REF!</definedName>
    <definedName name="BR_15_13" localSheetId="5">#REF!</definedName>
    <definedName name="BR_15_13" localSheetId="3">#REF!</definedName>
    <definedName name="BR_15_13">#REF!</definedName>
    <definedName name="BR_15_39" localSheetId="5">#REF!</definedName>
    <definedName name="BR_15_39" localSheetId="3">#REF!</definedName>
    <definedName name="BR_15_39">#REF!</definedName>
    <definedName name="BR_15_6" localSheetId="5">#REF!</definedName>
    <definedName name="BR_15_6" localSheetId="3">#REF!</definedName>
    <definedName name="BR_15_6">#REF!</definedName>
    <definedName name="BR_16" localSheetId="5">#REF!</definedName>
    <definedName name="BR_16" localSheetId="3">#REF!</definedName>
    <definedName name="BR_16">#REF!</definedName>
    <definedName name="BR_16_13" localSheetId="5">#REF!</definedName>
    <definedName name="BR_16_13" localSheetId="3">#REF!</definedName>
    <definedName name="BR_16_13">#REF!</definedName>
    <definedName name="BR_16_39" localSheetId="5">#REF!</definedName>
    <definedName name="BR_16_39" localSheetId="3">#REF!</definedName>
    <definedName name="BR_16_39">#REF!</definedName>
    <definedName name="BR_16_6" localSheetId="5">#REF!</definedName>
    <definedName name="BR_16_6" localSheetId="3">#REF!</definedName>
    <definedName name="BR_16_6">#REF!</definedName>
    <definedName name="BR_17" localSheetId="5">#REF!</definedName>
    <definedName name="BR_17" localSheetId="3">#REF!</definedName>
    <definedName name="BR_17">#REF!</definedName>
    <definedName name="BR_17_13" localSheetId="5">#REF!</definedName>
    <definedName name="BR_17_13" localSheetId="3">#REF!</definedName>
    <definedName name="BR_17_13">#REF!</definedName>
    <definedName name="BR_17_39" localSheetId="5">#REF!</definedName>
    <definedName name="BR_17_39" localSheetId="3">#REF!</definedName>
    <definedName name="BR_17_39">#REF!</definedName>
    <definedName name="BR_17_6" localSheetId="5">#REF!</definedName>
    <definedName name="BR_17_6" localSheetId="3">#REF!</definedName>
    <definedName name="BR_17_6">#REF!</definedName>
    <definedName name="BR_18" localSheetId="5">#REF!</definedName>
    <definedName name="BR_18" localSheetId="3">#REF!</definedName>
    <definedName name="BR_18">#REF!</definedName>
    <definedName name="BR_18_13" localSheetId="5">#REF!</definedName>
    <definedName name="BR_18_13" localSheetId="3">#REF!</definedName>
    <definedName name="BR_18_13">#REF!</definedName>
    <definedName name="BR_18_39" localSheetId="5">#REF!</definedName>
    <definedName name="BR_18_39" localSheetId="3">#REF!</definedName>
    <definedName name="BR_18_39">#REF!</definedName>
    <definedName name="BR_18_6" localSheetId="5">#REF!</definedName>
    <definedName name="BR_18_6" localSheetId="3">#REF!</definedName>
    <definedName name="BR_18_6">#REF!</definedName>
    <definedName name="BR_19" localSheetId="5">#REF!</definedName>
    <definedName name="BR_19" localSheetId="3">#REF!</definedName>
    <definedName name="BR_19">#REF!</definedName>
    <definedName name="BR_19_13" localSheetId="5">#REF!</definedName>
    <definedName name="BR_19_13" localSheetId="3">#REF!</definedName>
    <definedName name="BR_19_13">#REF!</definedName>
    <definedName name="BR_19_39" localSheetId="5">#REF!</definedName>
    <definedName name="BR_19_39" localSheetId="3">#REF!</definedName>
    <definedName name="BR_19_39">#REF!</definedName>
    <definedName name="BR_19_6" localSheetId="5">#REF!</definedName>
    <definedName name="BR_19_6" localSheetId="3">#REF!</definedName>
    <definedName name="BR_19_6">#REF!</definedName>
    <definedName name="BR_2" localSheetId="5">#REF!</definedName>
    <definedName name="BR_2" localSheetId="3">#REF!</definedName>
    <definedName name="BR_2">#REF!</definedName>
    <definedName name="BR_2_13" localSheetId="5">#REF!</definedName>
    <definedName name="BR_2_13" localSheetId="3">#REF!</definedName>
    <definedName name="BR_2_13">#REF!</definedName>
    <definedName name="BR_2_39" localSheetId="5">#REF!</definedName>
    <definedName name="BR_2_39" localSheetId="3">#REF!</definedName>
    <definedName name="BR_2_39">#REF!</definedName>
    <definedName name="BR_2_6" localSheetId="5">#REF!</definedName>
    <definedName name="BR_2_6" localSheetId="3">#REF!</definedName>
    <definedName name="BR_2_6">#REF!</definedName>
    <definedName name="BR_20" localSheetId="5">#REF!</definedName>
    <definedName name="BR_20" localSheetId="3">#REF!</definedName>
    <definedName name="BR_20">#REF!</definedName>
    <definedName name="BR_20_13" localSheetId="5">#REF!</definedName>
    <definedName name="BR_20_13" localSheetId="3">#REF!</definedName>
    <definedName name="BR_20_13">#REF!</definedName>
    <definedName name="BR_20_39" localSheetId="5">#REF!</definedName>
    <definedName name="BR_20_39" localSheetId="3">#REF!</definedName>
    <definedName name="BR_20_39">#REF!</definedName>
    <definedName name="BR_20_6" localSheetId="5">#REF!</definedName>
    <definedName name="BR_20_6" localSheetId="3">#REF!</definedName>
    <definedName name="BR_20_6">#REF!</definedName>
    <definedName name="BR_21" localSheetId="5">#REF!</definedName>
    <definedName name="BR_21" localSheetId="3">#REF!</definedName>
    <definedName name="BR_21">#REF!</definedName>
    <definedName name="BR_21_13" localSheetId="5">#REF!</definedName>
    <definedName name="BR_21_13" localSheetId="3">#REF!</definedName>
    <definedName name="BR_21_13">#REF!</definedName>
    <definedName name="BR_21_39" localSheetId="5">#REF!</definedName>
    <definedName name="BR_21_39" localSheetId="3">#REF!</definedName>
    <definedName name="BR_21_39">#REF!</definedName>
    <definedName name="BR_21_6" localSheetId="5">#REF!</definedName>
    <definedName name="BR_21_6" localSheetId="3">#REF!</definedName>
    <definedName name="BR_21_6">#REF!</definedName>
    <definedName name="BR_22" localSheetId="5">#REF!</definedName>
    <definedName name="BR_22" localSheetId="3">#REF!</definedName>
    <definedName name="BR_22">#REF!</definedName>
    <definedName name="BR_22_13" localSheetId="5">#REF!</definedName>
    <definedName name="BR_22_13" localSheetId="3">#REF!</definedName>
    <definedName name="BR_22_13">#REF!</definedName>
    <definedName name="BR_22_39" localSheetId="5">#REF!</definedName>
    <definedName name="BR_22_39" localSheetId="3">#REF!</definedName>
    <definedName name="BR_22_39">#REF!</definedName>
    <definedName name="BR_22_6" localSheetId="5">#REF!</definedName>
    <definedName name="BR_22_6" localSheetId="3">#REF!</definedName>
    <definedName name="BR_22_6">#REF!</definedName>
    <definedName name="BR_23" localSheetId="5">#REF!</definedName>
    <definedName name="BR_23" localSheetId="3">#REF!</definedName>
    <definedName name="BR_23">#REF!</definedName>
    <definedName name="BR_23_13" localSheetId="5">#REF!</definedName>
    <definedName name="BR_23_13" localSheetId="3">#REF!</definedName>
    <definedName name="BR_23_13">#REF!</definedName>
    <definedName name="BR_23_39" localSheetId="5">#REF!</definedName>
    <definedName name="BR_23_39" localSheetId="3">#REF!</definedName>
    <definedName name="BR_23_39">#REF!</definedName>
    <definedName name="BR_23_6" localSheetId="5">#REF!</definedName>
    <definedName name="BR_23_6" localSheetId="3">#REF!</definedName>
    <definedName name="BR_23_6">#REF!</definedName>
    <definedName name="BR_24" localSheetId="5">#REF!</definedName>
    <definedName name="BR_24" localSheetId="3">#REF!</definedName>
    <definedName name="BR_24">#REF!</definedName>
    <definedName name="BR_24_13" localSheetId="5">#REF!</definedName>
    <definedName name="BR_24_13" localSheetId="3">#REF!</definedName>
    <definedName name="BR_24_13">#REF!</definedName>
    <definedName name="BR_24_39" localSheetId="5">#REF!</definedName>
    <definedName name="BR_24_39" localSheetId="3">#REF!</definedName>
    <definedName name="BR_24_39">#REF!</definedName>
    <definedName name="BR_24_6" localSheetId="5">#REF!</definedName>
    <definedName name="BR_24_6" localSheetId="3">#REF!</definedName>
    <definedName name="BR_24_6">#REF!</definedName>
    <definedName name="BR_25" localSheetId="5">#REF!</definedName>
    <definedName name="BR_25" localSheetId="3">#REF!</definedName>
    <definedName name="BR_25">#REF!</definedName>
    <definedName name="BR_25_13" localSheetId="5">#REF!</definedName>
    <definedName name="BR_25_13" localSheetId="3">#REF!</definedName>
    <definedName name="BR_25_13">#REF!</definedName>
    <definedName name="BR_25_39" localSheetId="5">#REF!</definedName>
    <definedName name="BR_25_39" localSheetId="3">#REF!</definedName>
    <definedName name="BR_25_39">#REF!</definedName>
    <definedName name="BR_25_6" localSheetId="5">#REF!</definedName>
    <definedName name="BR_25_6" localSheetId="3">#REF!</definedName>
    <definedName name="BR_25_6">#REF!</definedName>
    <definedName name="BR_26" localSheetId="5">#REF!</definedName>
    <definedName name="BR_26" localSheetId="3">#REF!</definedName>
    <definedName name="BR_26">#REF!</definedName>
    <definedName name="BR_26_13" localSheetId="5">#REF!</definedName>
    <definedName name="BR_26_13" localSheetId="3">#REF!</definedName>
    <definedName name="BR_26_13">#REF!</definedName>
    <definedName name="BR_26_39" localSheetId="5">#REF!</definedName>
    <definedName name="BR_26_39" localSheetId="3">#REF!</definedName>
    <definedName name="BR_26_39">#REF!</definedName>
    <definedName name="BR_26_6" localSheetId="5">#REF!</definedName>
    <definedName name="BR_26_6" localSheetId="3">#REF!</definedName>
    <definedName name="BR_26_6">#REF!</definedName>
    <definedName name="BR_27" localSheetId="5">#REF!</definedName>
    <definedName name="BR_27" localSheetId="3">#REF!</definedName>
    <definedName name="BR_27">#REF!</definedName>
    <definedName name="BR_27_13" localSheetId="5">#REF!</definedName>
    <definedName name="BR_27_13" localSheetId="3">#REF!</definedName>
    <definedName name="BR_27_13">#REF!</definedName>
    <definedName name="BR_27_39" localSheetId="5">#REF!</definedName>
    <definedName name="BR_27_39" localSheetId="3">#REF!</definedName>
    <definedName name="BR_27_39">#REF!</definedName>
    <definedName name="BR_27_6" localSheetId="5">#REF!</definedName>
    <definedName name="BR_27_6" localSheetId="3">#REF!</definedName>
    <definedName name="BR_27_6">#REF!</definedName>
    <definedName name="BR_28" localSheetId="5">#REF!</definedName>
    <definedName name="BR_28" localSheetId="3">#REF!</definedName>
    <definedName name="BR_28">#REF!</definedName>
    <definedName name="BR_28_13" localSheetId="5">#REF!</definedName>
    <definedName name="BR_28_13" localSheetId="3">#REF!</definedName>
    <definedName name="BR_28_13">#REF!</definedName>
    <definedName name="BR_28_39" localSheetId="5">#REF!</definedName>
    <definedName name="BR_28_39" localSheetId="3">#REF!</definedName>
    <definedName name="BR_28_39">#REF!</definedName>
    <definedName name="BR_28_6" localSheetId="5">#REF!</definedName>
    <definedName name="BR_28_6" localSheetId="3">#REF!</definedName>
    <definedName name="BR_28_6">#REF!</definedName>
    <definedName name="BR_29" localSheetId="5">#REF!</definedName>
    <definedName name="BR_29" localSheetId="3">#REF!</definedName>
    <definedName name="BR_29">#REF!</definedName>
    <definedName name="BR_29_13" localSheetId="5">#REF!</definedName>
    <definedName name="BR_29_13" localSheetId="3">#REF!</definedName>
    <definedName name="BR_29_13">#REF!</definedName>
    <definedName name="BR_29_39" localSheetId="5">#REF!</definedName>
    <definedName name="BR_29_39" localSheetId="3">#REF!</definedName>
    <definedName name="BR_29_39">#REF!</definedName>
    <definedName name="BR_29_6" localSheetId="5">#REF!</definedName>
    <definedName name="BR_29_6" localSheetId="3">#REF!</definedName>
    <definedName name="BR_29_6">#REF!</definedName>
    <definedName name="BR_30" localSheetId="5">#REF!</definedName>
    <definedName name="BR_30" localSheetId="3">#REF!</definedName>
    <definedName name="BR_30">#REF!</definedName>
    <definedName name="BR_30_13" localSheetId="5">#REF!</definedName>
    <definedName name="BR_30_13" localSheetId="3">#REF!</definedName>
    <definedName name="BR_30_13">#REF!</definedName>
    <definedName name="BR_30_39" localSheetId="5">#REF!</definedName>
    <definedName name="BR_30_39" localSheetId="3">#REF!</definedName>
    <definedName name="BR_30_39">#REF!</definedName>
    <definedName name="BR_30_6" localSheetId="5">#REF!</definedName>
    <definedName name="BR_30_6" localSheetId="3">#REF!</definedName>
    <definedName name="BR_30_6">#REF!</definedName>
    <definedName name="BR_31" localSheetId="5">#REF!</definedName>
    <definedName name="BR_31" localSheetId="3">#REF!</definedName>
    <definedName name="BR_31">#REF!</definedName>
    <definedName name="BR_32" localSheetId="5">#REF!</definedName>
    <definedName name="BR_32" localSheetId="3">#REF!</definedName>
    <definedName name="BR_32">#REF!</definedName>
    <definedName name="BR_32_13" localSheetId="5">#REF!</definedName>
    <definedName name="BR_32_13" localSheetId="3">#REF!</definedName>
    <definedName name="BR_32_13">#REF!</definedName>
    <definedName name="BR_32_39" localSheetId="5">#REF!</definedName>
    <definedName name="BR_32_39" localSheetId="3">#REF!</definedName>
    <definedName name="BR_32_39">#REF!</definedName>
    <definedName name="BR_32_6" localSheetId="5">#REF!</definedName>
    <definedName name="BR_32_6" localSheetId="3">#REF!</definedName>
    <definedName name="BR_32_6">#REF!</definedName>
    <definedName name="BR_33" localSheetId="5">#REF!</definedName>
    <definedName name="BR_33" localSheetId="3">#REF!</definedName>
    <definedName name="BR_33">#REF!</definedName>
    <definedName name="BR_33_13" localSheetId="5">#REF!</definedName>
    <definedName name="BR_33_13" localSheetId="3">#REF!</definedName>
    <definedName name="BR_33_13">#REF!</definedName>
    <definedName name="BR_33_39" localSheetId="5">#REF!</definedName>
    <definedName name="BR_33_39" localSheetId="3">#REF!</definedName>
    <definedName name="BR_33_39">#REF!</definedName>
    <definedName name="BR_33_6" localSheetId="5">#REF!</definedName>
    <definedName name="BR_33_6" localSheetId="3">#REF!</definedName>
    <definedName name="BR_33_6">#REF!</definedName>
    <definedName name="BR_34" localSheetId="5">#REF!</definedName>
    <definedName name="BR_34" localSheetId="3">#REF!</definedName>
    <definedName name="BR_34">#REF!</definedName>
    <definedName name="BR_34_13" localSheetId="5">#REF!</definedName>
    <definedName name="BR_34_13" localSheetId="3">#REF!</definedName>
    <definedName name="BR_34_13">#REF!</definedName>
    <definedName name="BR_34_39" localSheetId="5">#REF!</definedName>
    <definedName name="BR_34_39" localSheetId="3">#REF!</definedName>
    <definedName name="BR_34_39">#REF!</definedName>
    <definedName name="BR_34_6" localSheetId="5">#REF!</definedName>
    <definedName name="BR_34_6" localSheetId="3">#REF!</definedName>
    <definedName name="BR_34_6">#REF!</definedName>
    <definedName name="BR_36" localSheetId="5">#REF!</definedName>
    <definedName name="BR_36" localSheetId="3">#REF!</definedName>
    <definedName name="BR_36">#REF!</definedName>
    <definedName name="BR_40" localSheetId="5">#REF!</definedName>
    <definedName name="BR_40" localSheetId="3">#REF!</definedName>
    <definedName name="BR_40">#REF!</definedName>
    <definedName name="BR_40_13" localSheetId="5">#REF!</definedName>
    <definedName name="BR_40_13" localSheetId="3">#REF!</definedName>
    <definedName name="BR_40_13">#REF!</definedName>
    <definedName name="BR_40_39" localSheetId="5">#REF!</definedName>
    <definedName name="BR_40_39" localSheetId="3">#REF!</definedName>
    <definedName name="BR_40_39">#REF!</definedName>
    <definedName name="BR_40_6" localSheetId="5">#REF!</definedName>
    <definedName name="BR_40_6" localSheetId="3">#REF!</definedName>
    <definedName name="BR_40_6">#REF!</definedName>
    <definedName name="BR_41" localSheetId="5">#REF!</definedName>
    <definedName name="BR_41" localSheetId="3">#REF!</definedName>
    <definedName name="BR_41">#REF!</definedName>
    <definedName name="BR_41_13" localSheetId="5">#REF!</definedName>
    <definedName name="BR_41_13" localSheetId="3">#REF!</definedName>
    <definedName name="BR_41_13">#REF!</definedName>
    <definedName name="BR_41_39" localSheetId="5">#REF!</definedName>
    <definedName name="BR_41_39" localSheetId="3">#REF!</definedName>
    <definedName name="BR_41_39">#REF!</definedName>
    <definedName name="BR_41_6" localSheetId="5">#REF!</definedName>
    <definedName name="BR_41_6" localSheetId="3">#REF!</definedName>
    <definedName name="BR_41_6">#REF!</definedName>
    <definedName name="BR_43" localSheetId="5">#REF!</definedName>
    <definedName name="BR_43" localSheetId="3">#REF!</definedName>
    <definedName name="BR_43">#REF!</definedName>
    <definedName name="BR_43_13" localSheetId="5">#REF!</definedName>
    <definedName name="BR_43_13" localSheetId="3">#REF!</definedName>
    <definedName name="BR_43_13">#REF!</definedName>
    <definedName name="BR_43_39" localSheetId="5">#REF!</definedName>
    <definedName name="BR_43_39" localSheetId="3">#REF!</definedName>
    <definedName name="BR_43_39">#REF!</definedName>
    <definedName name="BR_43_6" localSheetId="5">#REF!</definedName>
    <definedName name="BR_43_6" localSheetId="3">#REF!</definedName>
    <definedName name="BR_43_6">#REF!</definedName>
    <definedName name="BR_44" localSheetId="5">#REF!</definedName>
    <definedName name="BR_44" localSheetId="3">#REF!</definedName>
    <definedName name="BR_44">#REF!</definedName>
    <definedName name="BR_44_13" localSheetId="5">#REF!</definedName>
    <definedName name="BR_44_13" localSheetId="3">#REF!</definedName>
    <definedName name="BR_44_13">#REF!</definedName>
    <definedName name="BR_44_39" localSheetId="5">#REF!</definedName>
    <definedName name="BR_44_39" localSheetId="3">#REF!</definedName>
    <definedName name="BR_44_39">#REF!</definedName>
    <definedName name="BR_44_6" localSheetId="5">#REF!</definedName>
    <definedName name="BR_44_6" localSheetId="3">#REF!</definedName>
    <definedName name="BR_44_6">#REF!</definedName>
    <definedName name="BR_45" localSheetId="5">#REF!</definedName>
    <definedName name="BR_45" localSheetId="3">#REF!</definedName>
    <definedName name="BR_45">#REF!</definedName>
    <definedName name="BR_45_13" localSheetId="5">#REF!</definedName>
    <definedName name="BR_45_13" localSheetId="3">#REF!</definedName>
    <definedName name="BR_45_13">#REF!</definedName>
    <definedName name="BR_45_39" localSheetId="5">#REF!</definedName>
    <definedName name="BR_45_39" localSheetId="3">#REF!</definedName>
    <definedName name="BR_45_39">#REF!</definedName>
    <definedName name="BR_45_6" localSheetId="5">#REF!</definedName>
    <definedName name="BR_45_6" localSheetId="3">#REF!</definedName>
    <definedName name="BR_45_6">#REF!</definedName>
    <definedName name="BR_46" localSheetId="5">#REF!</definedName>
    <definedName name="BR_46" localSheetId="3">#REF!</definedName>
    <definedName name="BR_46">#REF!</definedName>
    <definedName name="BR_46_13" localSheetId="5">#REF!</definedName>
    <definedName name="BR_46_13" localSheetId="3">#REF!</definedName>
    <definedName name="BR_46_13">#REF!</definedName>
    <definedName name="BR_46_39" localSheetId="5">#REF!</definedName>
    <definedName name="BR_46_39" localSheetId="3">#REF!</definedName>
    <definedName name="BR_46_39">#REF!</definedName>
    <definedName name="BR_46_6" localSheetId="5">#REF!</definedName>
    <definedName name="BR_46_6" localSheetId="3">#REF!</definedName>
    <definedName name="BR_46_6">#REF!</definedName>
    <definedName name="BR_47" localSheetId="5">#REF!</definedName>
    <definedName name="BR_47" localSheetId="3">#REF!</definedName>
    <definedName name="BR_47">#REF!</definedName>
    <definedName name="BR_47_13" localSheetId="5">#REF!</definedName>
    <definedName name="BR_47_13" localSheetId="3">#REF!</definedName>
    <definedName name="BR_47_13">#REF!</definedName>
    <definedName name="BR_47_39" localSheetId="5">#REF!</definedName>
    <definedName name="BR_47_39" localSheetId="3">#REF!</definedName>
    <definedName name="BR_47_39">#REF!</definedName>
    <definedName name="BR_47_6" localSheetId="5">#REF!</definedName>
    <definedName name="BR_47_6" localSheetId="3">#REF!</definedName>
    <definedName name="BR_47_6">#REF!</definedName>
    <definedName name="BR_48" localSheetId="5">#REF!</definedName>
    <definedName name="BR_48" localSheetId="3">#REF!</definedName>
    <definedName name="BR_48">#REF!</definedName>
    <definedName name="BR_48_13" localSheetId="5">#REF!</definedName>
    <definedName name="BR_48_13" localSheetId="3">#REF!</definedName>
    <definedName name="BR_48_13">#REF!</definedName>
    <definedName name="BR_48_39" localSheetId="5">#REF!</definedName>
    <definedName name="BR_48_39" localSheetId="3">#REF!</definedName>
    <definedName name="BR_48_39">#REF!</definedName>
    <definedName name="BR_48_6" localSheetId="5">#REF!</definedName>
    <definedName name="BR_48_6" localSheetId="3">#REF!</definedName>
    <definedName name="BR_48_6">#REF!</definedName>
    <definedName name="BR_49" localSheetId="5">#REF!</definedName>
    <definedName name="BR_49" localSheetId="3">#REF!</definedName>
    <definedName name="BR_49">#REF!</definedName>
    <definedName name="BR_49_13" localSheetId="5">#REF!</definedName>
    <definedName name="BR_49_13" localSheetId="3">#REF!</definedName>
    <definedName name="BR_49_13">#REF!</definedName>
    <definedName name="BR_49_39" localSheetId="5">#REF!</definedName>
    <definedName name="BR_49_39" localSheetId="3">#REF!</definedName>
    <definedName name="BR_49_39">#REF!</definedName>
    <definedName name="BR_49_6" localSheetId="5">#REF!</definedName>
    <definedName name="BR_49_6" localSheetId="3">#REF!</definedName>
    <definedName name="BR_49_6">#REF!</definedName>
    <definedName name="BR_50" localSheetId="5">#REF!</definedName>
    <definedName name="BR_50" localSheetId="3">#REF!</definedName>
    <definedName name="BR_50">#REF!</definedName>
    <definedName name="BR_50_13" localSheetId="5">#REF!</definedName>
    <definedName name="BR_50_13" localSheetId="3">#REF!</definedName>
    <definedName name="BR_50_13">#REF!</definedName>
    <definedName name="BR_50_39" localSheetId="5">#REF!</definedName>
    <definedName name="BR_50_39" localSheetId="3">#REF!</definedName>
    <definedName name="BR_50_39">#REF!</definedName>
    <definedName name="BR_50_6" localSheetId="5">#REF!</definedName>
    <definedName name="BR_50_6" localSheetId="3">#REF!</definedName>
    <definedName name="BR_50_6">#REF!</definedName>
    <definedName name="BR_51" localSheetId="5">#REF!</definedName>
    <definedName name="BR_51" localSheetId="3">#REF!</definedName>
    <definedName name="BR_51">#REF!</definedName>
    <definedName name="BR_51_13" localSheetId="5">#REF!</definedName>
    <definedName name="BR_51_13" localSheetId="3">#REF!</definedName>
    <definedName name="BR_51_13">#REF!</definedName>
    <definedName name="BR_51_39" localSheetId="5">#REF!</definedName>
    <definedName name="BR_51_39" localSheetId="3">#REF!</definedName>
    <definedName name="BR_51_39">#REF!</definedName>
    <definedName name="BR_51_6" localSheetId="5">#REF!</definedName>
    <definedName name="BR_51_6" localSheetId="3">#REF!</definedName>
    <definedName name="BR_51_6">#REF!</definedName>
    <definedName name="BR_52" localSheetId="5">#REF!</definedName>
    <definedName name="BR_52" localSheetId="3">#REF!</definedName>
    <definedName name="BR_52">#REF!</definedName>
    <definedName name="BR_52_13" localSheetId="5">#REF!</definedName>
    <definedName name="BR_52_13" localSheetId="3">#REF!</definedName>
    <definedName name="BR_52_13">#REF!</definedName>
    <definedName name="BR_52_39" localSheetId="5">#REF!</definedName>
    <definedName name="BR_52_39" localSheetId="3">#REF!</definedName>
    <definedName name="BR_52_39">#REF!</definedName>
    <definedName name="BR_52_6" localSheetId="5">#REF!</definedName>
    <definedName name="BR_52_6" localSheetId="3">#REF!</definedName>
    <definedName name="BR_52_6">#REF!</definedName>
    <definedName name="BR_6" localSheetId="5">#REF!</definedName>
    <definedName name="BR_6" localSheetId="3">#REF!</definedName>
    <definedName name="BR_6">#REF!</definedName>
    <definedName name="BR_6_13" localSheetId="5">#REF!</definedName>
    <definedName name="BR_6_13" localSheetId="3">#REF!</definedName>
    <definedName name="BR_6_13">#REF!</definedName>
    <definedName name="BR_6_39" localSheetId="5">#REF!</definedName>
    <definedName name="BR_6_39" localSheetId="3">#REF!</definedName>
    <definedName name="BR_6_39">#REF!</definedName>
    <definedName name="BR_6_6" localSheetId="5">#REF!</definedName>
    <definedName name="BR_6_6" localSheetId="3">#REF!</definedName>
    <definedName name="BR_6_6">#REF!</definedName>
    <definedName name="BR_7" localSheetId="5">#REF!</definedName>
    <definedName name="BR_7" localSheetId="3">#REF!</definedName>
    <definedName name="BR_7">#REF!</definedName>
    <definedName name="BR_7_13" localSheetId="5">#REF!</definedName>
    <definedName name="BR_7_13" localSheetId="3">#REF!</definedName>
    <definedName name="BR_7_13">#REF!</definedName>
    <definedName name="BR_7_39" localSheetId="5">#REF!</definedName>
    <definedName name="BR_7_39" localSheetId="3">#REF!</definedName>
    <definedName name="BR_7_39">#REF!</definedName>
    <definedName name="BR_7_6" localSheetId="5">#REF!</definedName>
    <definedName name="BR_7_6" localSheetId="3">#REF!</definedName>
    <definedName name="BR_7_6">#REF!</definedName>
    <definedName name="BR_8" localSheetId="5">#REF!</definedName>
    <definedName name="BR_8" localSheetId="3">#REF!</definedName>
    <definedName name="BR_8">#REF!</definedName>
    <definedName name="BR_8_13" localSheetId="5">#REF!</definedName>
    <definedName name="BR_8_13" localSheetId="3">#REF!</definedName>
    <definedName name="BR_8_13">#REF!</definedName>
    <definedName name="BR_8_39" localSheetId="5">#REF!</definedName>
    <definedName name="BR_8_39" localSheetId="3">#REF!</definedName>
    <definedName name="BR_8_39">#REF!</definedName>
    <definedName name="BR_8_6" localSheetId="5">#REF!</definedName>
    <definedName name="BR_8_6" localSheetId="3">#REF!</definedName>
    <definedName name="BR_8_6">#REF!</definedName>
    <definedName name="BR_9" localSheetId="5">#REF!</definedName>
    <definedName name="BR_9" localSheetId="3">#REF!</definedName>
    <definedName name="BR_9">#REF!</definedName>
    <definedName name="BR_9_13" localSheetId="5">#REF!</definedName>
    <definedName name="BR_9_13" localSheetId="3">#REF!</definedName>
    <definedName name="BR_9_13">#REF!</definedName>
    <definedName name="BR_9_39" localSheetId="5">#REF!</definedName>
    <definedName name="BR_9_39" localSheetId="3">#REF!</definedName>
    <definedName name="BR_9_39">#REF!</definedName>
    <definedName name="BR_9_6" localSheetId="5">#REF!</definedName>
    <definedName name="BR_9_6" localSheetId="3">#REF!</definedName>
    <definedName name="BR_9_6">#REF!</definedName>
    <definedName name="BRITA" localSheetId="5">#REF!</definedName>
    <definedName name="BRITA" localSheetId="3">#REF!</definedName>
    <definedName name="Brita">#REF!</definedName>
    <definedName name="BRITA_DRENO" localSheetId="5" hidden="1">{#N/A,#N/A,TRUE,"Plan1"}</definedName>
    <definedName name="BRITA_DRENO" localSheetId="3" hidden="1">{#N/A,#N/A,TRUE,"Plan1"}</definedName>
    <definedName name="BRITA_DRENO" hidden="1">{#N/A,#N/A,TRUE,"Plan1"}</definedName>
    <definedName name="Brita_TSD" localSheetId="5" hidden="1">{#N/A,#N/A,TRUE,"Plan1"}</definedName>
    <definedName name="Brita_TSD" localSheetId="3" hidden="1">{#N/A,#N/A,TRUE,"Plan1"}</definedName>
    <definedName name="Brita_TSD" hidden="1">{#N/A,#N/A,TRUE,"Plan1"}</definedName>
    <definedName name="Brita_TSD_2" localSheetId="5" hidden="1">{#N/A,#N/A,TRUE,"Plan1"}</definedName>
    <definedName name="Brita_TSD_2" localSheetId="3" hidden="1">{#N/A,#N/A,TRUE,"Plan1"}</definedName>
    <definedName name="Brita_TSD_2" hidden="1">{#N/A,#N/A,TRUE,"Plan1"}</definedName>
    <definedName name="britag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P1" localSheetId="5">#REF!</definedName>
    <definedName name="BRITAP1" localSheetId="3">#REF!</definedName>
    <definedName name="BRITAP1">#REF!</definedName>
    <definedName name="BRITAP2" localSheetId="5">#REF!</definedName>
    <definedName name="BRITAP2" localSheetId="3">#REF!</definedName>
    <definedName name="BRITAP2">#REF!</definedName>
    <definedName name="BRITAT" localSheetId="5">#REF!</definedName>
    <definedName name="BRITAT" localSheetId="3">#REF!</definedName>
    <definedName name="BRITAT">#REF!</definedName>
    <definedName name="BRZ" localSheetId="5">#REF!</definedName>
    <definedName name="BRZ" localSheetId="3">#REF!</definedName>
    <definedName name="BRZ">#REF!</definedName>
    <definedName name="BRZ_13" localSheetId="5">#REF!</definedName>
    <definedName name="BRZ_13" localSheetId="3">#REF!</definedName>
    <definedName name="BRZ_13">#REF!</definedName>
    <definedName name="BRZ_39" localSheetId="5">#REF!</definedName>
    <definedName name="BRZ_39" localSheetId="3">#REF!</definedName>
    <definedName name="BRZ_39">#REF!</definedName>
    <definedName name="BRZ_6" localSheetId="5">#REF!</definedName>
    <definedName name="BRZ_6" localSheetId="3">#REF!</definedName>
    <definedName name="BRZ_6">#REF!</definedName>
    <definedName name="BS" localSheetId="5">#REF!</definedName>
    <definedName name="BS" localSheetId="3">#REF!</definedName>
    <definedName name="BS">#REF!</definedName>
    <definedName name="BUEIRO" localSheetId="5">#REF!</definedName>
    <definedName name="BUEIRO" localSheetId="3">#REF!</definedName>
    <definedName name="BUEIRO">#REF!</definedName>
    <definedName name="BUEIROMA" localSheetId="5">#REF!</definedName>
    <definedName name="BUEIROMA" localSheetId="3">#REF!</definedName>
    <definedName name="BUEIROMA">#REF!</definedName>
    <definedName name="BUEIROTA" localSheetId="5">#REF!</definedName>
    <definedName name="BUEIROTA" localSheetId="3">#REF!</definedName>
    <definedName name="BUEIROTA">#REF!</definedName>
    <definedName name="BuiltIn_Print_Titles" localSheetId="5">#REF!</definedName>
    <definedName name="BuiltIn_Print_Titles" localSheetId="3">#REF!</definedName>
    <definedName name="BuiltIn_Print_Titles">#REF!</definedName>
    <definedName name="BVBZ" localSheetId="5" hidden="1">{#N/A,#N/A,FALSE,"MO (2)"}</definedName>
    <definedName name="BVBZ" localSheetId="3" hidden="1">{#N/A,#N/A,FALSE,"MO (2)"}</definedName>
    <definedName name="BVBZ" hidden="1">{#N/A,#N/A,FALSE,"MO (2)"}</definedName>
    <definedName name="BVO" localSheetId="5">#REF!</definedName>
    <definedName name="BVO" localSheetId="3">#REF!</definedName>
    <definedName name="BVO">#REF!</definedName>
    <definedName name="BVR" localSheetId="5">#REF!</definedName>
    <definedName name="BVR" localSheetId="3">#REF!</definedName>
    <definedName name="BVR">#REF!</definedName>
    <definedName name="BVZ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localSheetId="3" hidden="1">{"'Quadro'!$A$4:$BG$78"}</definedName>
    <definedName name="BXF" hidden="1">{"'Quadro'!$A$4:$BG$78"}</definedName>
    <definedName name="BZCZC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5" hidden="1">{#N/A,#N/A,FALSE,"MO (2)"}</definedName>
    <definedName name="Ç" localSheetId="3" hidden="1">{#N/A,#N/A,FALSE,"MO (2)"}</definedName>
    <definedName name="Ç" hidden="1">{#N/A,#N/A,FALSE,"MO (2)"}</definedName>
    <definedName name="c.drena" localSheetId="5">#REF!</definedName>
    <definedName name="c.drena" localSheetId="4">#REF!</definedName>
    <definedName name="c.drena" localSheetId="3">#REF!</definedName>
    <definedName name="c.drena">#REF!</definedName>
    <definedName name="c_" localSheetId="5">#REF!</definedName>
    <definedName name="c_" localSheetId="3">#REF!</definedName>
    <definedName name="c_">#REF!</definedName>
    <definedName name="c_c" localSheetId="3" hidden="1">{"'REL CUSTODIF'!$B$1:$H$72"}</definedName>
    <definedName name="c_c" hidden="1">{"'REL CUSTODIF'!$B$1:$H$72"}</definedName>
    <definedName name="CA" localSheetId="5">#REF!</definedName>
    <definedName name="CA" localSheetId="3">#REF!</definedName>
    <definedName name="CA">#REF!</definedName>
    <definedName name="CA´L" localSheetId="5" hidden="1">{#N/A,#N/A,FALSE,"Cronograma";#N/A,#N/A,FALSE,"Cronogr. 2"}</definedName>
    <definedName name="CA´L" localSheetId="3" hidden="1">{#N/A,#N/A,FALSE,"Cronograma";#N/A,#N/A,FALSE,"Cronogr. 2"}</definedName>
    <definedName name="CA´L" hidden="1">{#N/A,#N/A,FALSE,"Cronograma";#N/A,#N/A,FALSE,"Cronogr. 2"}</definedName>
    <definedName name="cab" localSheetId="5">#REF!</definedName>
    <definedName name="cab" localSheetId="4">#REF!</definedName>
    <definedName name="cab" localSheetId="3">#REF!</definedName>
    <definedName name="cab">#REF!</definedName>
    <definedName name="CAB_ATERRO" localSheetId="5">#REF!</definedName>
    <definedName name="CAB_ATERRO" localSheetId="4">#REF!</definedName>
    <definedName name="CAB_ATERRO" localSheetId="3">#REF!</definedName>
    <definedName name="CAB_ATERRO">#REF!</definedName>
    <definedName name="cab_cortes" localSheetId="5">#REF!</definedName>
    <definedName name="cab_cortes" localSheetId="4">#REF!</definedName>
    <definedName name="cab_cortes" localSheetId="3">#REF!</definedName>
    <definedName name="cab_cortes">#REF!</definedName>
    <definedName name="cab_cortes_4">"$#REF!.$A$1:$J$13"</definedName>
    <definedName name="cab_dmt" localSheetId="5">#REF!</definedName>
    <definedName name="cab_dmt" localSheetId="4">#REF!</definedName>
    <definedName name="cab_dmt" localSheetId="3">#REF!</definedName>
    <definedName name="cab_dmt">#REF!</definedName>
    <definedName name="cab_dmt_4">"$#REF!.$B$2:$W$13"</definedName>
    <definedName name="cab_limpeza" localSheetId="5">#REF!</definedName>
    <definedName name="cab_limpeza" localSheetId="4">#REF!</definedName>
    <definedName name="cab_limpeza" localSheetId="3">#REF!</definedName>
    <definedName name="cab_limpeza">#REF!</definedName>
    <definedName name="CAB_PLANO" localSheetId="5">#REF!</definedName>
    <definedName name="CAB_PLANO" localSheetId="4">#REF!</definedName>
    <definedName name="CAB_PLANO" localSheetId="3">#REF!</definedName>
    <definedName name="CAB_PLANO">#REF!</definedName>
    <definedName name="cab_pmf" localSheetId="5">#REF!</definedName>
    <definedName name="cab_pmf" localSheetId="4">#REF!</definedName>
    <definedName name="cab_pmf" localSheetId="3">#REF!</definedName>
    <definedName name="cab_pmf">#REF!</definedName>
    <definedName name="CABE" localSheetId="5">#REF!</definedName>
    <definedName name="CABE" localSheetId="3">#REF!</definedName>
    <definedName name="CABE">#REF!</definedName>
    <definedName name="CABEC" localSheetId="5">#REF!</definedName>
    <definedName name="CABEC" localSheetId="3">#REF!</definedName>
    <definedName name="CABEC">#REF!</definedName>
    <definedName name="cabeca" localSheetId="5">#REF!</definedName>
    <definedName name="cabeca" localSheetId="4">#REF!</definedName>
    <definedName name="cabeca" localSheetId="3">#REF!</definedName>
    <definedName name="cabeca">#REF!</definedName>
    <definedName name="CABEÇA" localSheetId="5">#REF!</definedName>
    <definedName name="CABEÇA" localSheetId="4">#REF!</definedName>
    <definedName name="CABEÇA" localSheetId="3">#REF!</definedName>
    <definedName name="CABEÇA">#REF!</definedName>
    <definedName name="cabeca1" localSheetId="5">#REF!</definedName>
    <definedName name="cabeca1" localSheetId="4">#REF!</definedName>
    <definedName name="cabeca1" localSheetId="3">#REF!</definedName>
    <definedName name="cabeca1">#REF!</definedName>
    <definedName name="cabeçalho" localSheetId="5">#REF!</definedName>
    <definedName name="cabeçalho" localSheetId="4">#REF!</definedName>
    <definedName name="cabeçalho" localSheetId="3">#REF!</definedName>
    <definedName name="cabeçalho">#REF!</definedName>
    <definedName name="cabeçalho1" localSheetId="5">#REF!</definedName>
    <definedName name="cabeçalho1" localSheetId="4">#REF!</definedName>
    <definedName name="cabeçalho1" localSheetId="3">#REF!</definedName>
    <definedName name="cabeçalho1">#REF!</definedName>
    <definedName name="cabmeio" localSheetId="5">#REF!</definedName>
    <definedName name="cabmeio" localSheetId="4">#REF!</definedName>
    <definedName name="cabmeio" localSheetId="3">#REF!</definedName>
    <definedName name="cabmeio">#REF!</definedName>
    <definedName name="CAC" localSheetId="5">#REF!</definedName>
    <definedName name="CAC" localSheetId="3">#REF!</definedName>
    <definedName name="CAC">#REF!</definedName>
    <definedName name="CAC_1" localSheetId="5">#REF!</definedName>
    <definedName name="CAC_1" localSheetId="3">#REF!</definedName>
    <definedName name="CAC_1">#REF!</definedName>
    <definedName name="CAC_2" localSheetId="5">#REF!</definedName>
    <definedName name="CAC_2" localSheetId="3">#REF!</definedName>
    <definedName name="CAC_2">#REF!</definedName>
    <definedName name="CAC_3" localSheetId="5">#REF!</definedName>
    <definedName name="CAC_3" localSheetId="3">#REF!</definedName>
    <definedName name="CAC_3">#REF!</definedName>
    <definedName name="cadeira" localSheetId="3" hidden="1">{#N/A,#N/A,TRUE,"Serviços"}</definedName>
    <definedName name="cadeira" hidden="1">{#N/A,#N/A,TRUE,"Serviços"}</definedName>
    <definedName name="CadIns" localSheetId="5" hidden="1">#REF!</definedName>
    <definedName name="CadIns" localSheetId="3" hidden="1">#REF!</definedName>
    <definedName name="CadIns" hidden="1">#REF!</definedName>
    <definedName name="CadSrv" localSheetId="5" hidden="1">#REF!</definedName>
    <definedName name="CadSrv" localSheetId="3" hidden="1">#REF!</definedName>
    <definedName name="CadSrv" hidden="1">#REF!</definedName>
    <definedName name="CAI" localSheetId="5">#REF!</definedName>
    <definedName name="CAI" localSheetId="3">#REF!</definedName>
    <definedName name="CAI">#REF!</definedName>
    <definedName name="CAIA">"'file:///D:/Meus documentos/ANASTÁCIO/SERCEL/BR262990800.xls'#$SERVIÇOS.$#REF!$#REF!"</definedName>
    <definedName name="caiacao" localSheetId="5">#REF!</definedName>
    <definedName name="caiacao" localSheetId="3">#REF!</definedName>
    <definedName name="caiacao">#REF!</definedName>
    <definedName name="CAIB" localSheetId="5">#REF!</definedName>
    <definedName name="CAIB" localSheetId="3">#REF!</definedName>
    <definedName name="CAIB">#REF!</definedName>
    <definedName name="caixa" localSheetId="5">#REF!</definedName>
    <definedName name="caixa" localSheetId="3">#REF!</definedName>
    <definedName name="caixa">#REF!</definedName>
    <definedName name="Caixas" localSheetId="5">#REF!</definedName>
    <definedName name="Caixas" localSheetId="3">#REF!</definedName>
    <definedName name="Caixas">#REF!</definedName>
    <definedName name="CAL" localSheetId="5">#REF!</definedName>
    <definedName name="CAL" localSheetId="3">#REF!</definedName>
    <definedName name="CAL">#REF!</definedName>
    <definedName name="Calcular" localSheetId="5">#REF!</definedName>
    <definedName name="Calcular" localSheetId="3">#REF!</definedName>
    <definedName name="Calcular">#REF!</definedName>
    <definedName name="CalcularAgora" localSheetId="5">#REF!</definedName>
    <definedName name="CalcularAgora" localSheetId="3">#REF!</definedName>
    <definedName name="CalcularAgora">#REF!</definedName>
    <definedName name="CalcularAterro" localSheetId="5">#REF!</definedName>
    <definedName name="CalcularAterro" localSheetId="3">#REF!</definedName>
    <definedName name="CalcularAterro">#REF!</definedName>
    <definedName name="CalcularCorte" localSheetId="5">#REF!</definedName>
    <definedName name="CalcularCorte" localSheetId="3">#REF!</definedName>
    <definedName name="CalcularCorte">#REF!</definedName>
    <definedName name="CAMI">"$#REF!.$D$13"</definedName>
    <definedName name="CANALETA" localSheetId="5">#REF!</definedName>
    <definedName name="CANALETA" localSheetId="3">#REF!</definedName>
    <definedName name="CANALETA">#REF!</definedName>
    <definedName name="CANCELAR" localSheetId="5">#REF!</definedName>
    <definedName name="CANCELAR" localSheetId="3">#REF!</definedName>
    <definedName name="CANCELAR">#REF!</definedName>
    <definedName name="cant.pista" localSheetId="5">#REF!</definedName>
    <definedName name="cant.pista" localSheetId="3">#REF!</definedName>
    <definedName name="cant.pista">#REF!</definedName>
    <definedName name="CANTEIRO" localSheetId="5">#REF!</definedName>
    <definedName name="CANTEIRO" localSheetId="3">#REF!</definedName>
    <definedName name="CANTEIRO">#REF!</definedName>
    <definedName name="CANTEIRO_P" localSheetId="5">#REF!</definedName>
    <definedName name="CANTEIRO_P" localSheetId="3">#REF!</definedName>
    <definedName name="CANTEIRO_P">#REF!</definedName>
    <definedName name="cap" localSheetId="5">#REF!</definedName>
    <definedName name="cap" localSheetId="3">#REF!</definedName>
    <definedName name="cap">#REF!</definedName>
    <definedName name="cap_20" localSheetId="5">#REF!</definedName>
    <definedName name="cap_20" localSheetId="4">#REF!</definedName>
    <definedName name="cap_20" localSheetId="3">#REF!</definedName>
    <definedName name="cap_20">#REF!</definedName>
    <definedName name="CAP_20_20">"$'QUANT SERV MAN _5ª_'.$#REF!$#REF!"</definedName>
    <definedName name="CAP20ROO" localSheetId="5">#REF!</definedName>
    <definedName name="CAP20ROO" localSheetId="3">#REF!</definedName>
    <definedName name="CAP20ROO">#REF!</definedName>
    <definedName name="CAP20W">"$#REF!.$J$14"</definedName>
    <definedName name="CAP20WA">"$#REF!.$J$13"</definedName>
    <definedName name="CAPA" localSheetId="5" hidden="1">{#N/A,#N/A,TRUE,"Serviços"}</definedName>
    <definedName name="CAPA" localSheetId="3" hidden="1">{#N/A,#N/A,TRUE,"Serviços"}</definedName>
    <definedName name="CAPA" hidden="1">{#N/A,#N/A,TRUE,"Serviços"}</definedName>
    <definedName name="capa1" localSheetId="5" hidden="1">{#N/A,#N/A,TRUE,"Serviços"}</definedName>
    <definedName name="capa1" localSheetId="3" hidden="1">{#N/A,#N/A,TRUE,"Serviços"}</definedName>
    <definedName name="capa1" hidden="1">{#N/A,#N/A,TRUE,"Serviços"}</definedName>
    <definedName name="capa11" localSheetId="3" hidden="1">{#N/A,#N/A,TRUE,"Serviços"}</definedName>
    <definedName name="capa11" hidden="1">{#N/A,#N/A,TRUE,"Serviços"}</definedName>
    <definedName name="capa2" localSheetId="5" hidden="1">{#N/A,#N/A,TRUE,"Serviços"}</definedName>
    <definedName name="capa2" localSheetId="3" hidden="1">{#N/A,#N/A,TRUE,"Serviços"}</definedName>
    <definedName name="capa2" hidden="1">{#N/A,#N/A,TRUE,"Serviços"}</definedName>
    <definedName name="capa22" localSheetId="3" hidden="1">{#N/A,#N/A,TRUE,"Serviços"}</definedName>
    <definedName name="capa22" hidden="1">{#N/A,#N/A,TRUE,"Serviços"}</definedName>
    <definedName name="CAPAA" localSheetId="3" hidden="1">{#N/A,#N/A,TRUE,"Serviços"}</definedName>
    <definedName name="CAPAA" hidden="1">{#N/A,#N/A,TRUE,"Serviços"}</definedName>
    <definedName name="CAPAMA" localSheetId="5">#REF!</definedName>
    <definedName name="CAPAMA" localSheetId="3">#REF!</definedName>
    <definedName name="CAPAMA">#REF!</definedName>
    <definedName name="CAPATA" localSheetId="5">#REF!</definedName>
    <definedName name="CAPATA" localSheetId="3">#REF!</definedName>
    <definedName name="CAPATA">#REF!</definedName>
    <definedName name="capataz" localSheetId="5">#REF!</definedName>
    <definedName name="capataz" localSheetId="3">#REF!</definedName>
    <definedName name="capataz">#REF!</definedName>
    <definedName name="CAPCOR_20" localSheetId="5">#REF!</definedName>
    <definedName name="CAPCOR_20" localSheetId="3">#REF!</definedName>
    <definedName name="CAPCOR_20">#REF!</definedName>
    <definedName name="CAPFRESA" localSheetId="5">#REF!</definedName>
    <definedName name="CAPFRESA" localSheetId="3">#REF!</definedName>
    <definedName name="CAPFRESA">#REF!</definedName>
    <definedName name="CAPFRESAMA" localSheetId="5">#REF!</definedName>
    <definedName name="CAPFRESAMA" localSheetId="3">#REF!</definedName>
    <definedName name="CAPFRESAMA">#REF!</definedName>
    <definedName name="CAPFRESATA" localSheetId="5">#REF!</definedName>
    <definedName name="CAPFRESATA" localSheetId="3">#REF!</definedName>
    <definedName name="CAPFRESATA">#REF!</definedName>
    <definedName name="CAPPPP">"$#REF!.$K$14"</definedName>
    <definedName name="CAPREC_20" localSheetId="5">#REF!</definedName>
    <definedName name="CAPREC_20" localSheetId="3">#REF!</definedName>
    <definedName name="CAPREC_20">#REF!</definedName>
    <definedName name="CAPREM_20" localSheetId="5">#REF!</definedName>
    <definedName name="CAPREM_20" localSheetId="3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 localSheetId="5">#REF!</definedName>
    <definedName name="CAPRS" localSheetId="3">#REF!</definedName>
    <definedName name="CAPRS">#REF!</definedName>
    <definedName name="CAPRSMA" localSheetId="5">#REF!</definedName>
    <definedName name="CAPRSMA" localSheetId="3">#REF!</definedName>
    <definedName name="CAPRSMA">#REF!</definedName>
    <definedName name="CAPRSTA" localSheetId="5">#REF!</definedName>
    <definedName name="CAPRSTA" localSheetId="3">#REF!</definedName>
    <definedName name="CAPRSTA">#REF!</definedName>
    <definedName name="CAPSEL" localSheetId="5">#REF!</definedName>
    <definedName name="CAPSEL" localSheetId="3">#REF!</definedName>
    <definedName name="CAPSEL">#REF!</definedName>
    <definedName name="CAPSEL_13" localSheetId="5">#REF!</definedName>
    <definedName name="CAPSEL_13" localSheetId="3">#REF!</definedName>
    <definedName name="CAPSEL_13">#REF!</definedName>
    <definedName name="CAPSEL_39" localSheetId="5">#REF!</definedName>
    <definedName name="CAPSEL_39" localSheetId="3">#REF!</definedName>
    <definedName name="CAPSEL_39">#REF!</definedName>
    <definedName name="CAPSEL_6" localSheetId="5">#REF!</definedName>
    <definedName name="CAPSEL_6" localSheetId="3">#REF!</definedName>
    <definedName name="CAPSEL_6">#REF!</definedName>
    <definedName name="CAPTB_20" localSheetId="5">#REF!</definedName>
    <definedName name="CAPTB_20" localSheetId="3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"$#REF!.$J$12"</definedName>
    <definedName name="CARGOS_E_SALÁRIOS" localSheetId="5">#REF!</definedName>
    <definedName name="CARGOS_E_SALÁRIOS" localSheetId="3">#REF!</definedName>
    <definedName name="CARGOS_E_SALÁRIOS">#REF!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p" localSheetId="5">#REF!</definedName>
    <definedName name="carp" localSheetId="3">#REF!</definedName>
    <definedName name="carp">#REF!</definedName>
    <definedName name="CARRO" localSheetId="5">#REF!</definedName>
    <definedName name="CARRO" localSheetId="3">#REF!</definedName>
    <definedName name="CARRO">#REF!</definedName>
    <definedName name="CASA" localSheetId="5">#REF!</definedName>
    <definedName name="CASA" localSheetId="3">#REF!</definedName>
    <definedName name="CASA">#REF!</definedName>
    <definedName name="CBU" localSheetId="5">#REF!</definedName>
    <definedName name="CBU" localSheetId="3">#REF!</definedName>
    <definedName name="CBU">#REF!</definedName>
    <definedName name="CBUII" localSheetId="5">#REF!</definedName>
    <definedName name="CBUII" localSheetId="3">#REF!</definedName>
    <definedName name="CBUII">#REF!</definedName>
    <definedName name="cbuq" localSheetId="5">#REF!</definedName>
    <definedName name="cbuq" localSheetId="4">#REF!</definedName>
    <definedName name="cbuq" localSheetId="3">#REF!</definedName>
    <definedName name="cbuq">#REF!</definedName>
    <definedName name="CBUQ_4">"$'memória de calculo_liquida'.$#REF!$#REF!"</definedName>
    <definedName name="CBUQ_C" localSheetId="5">#REF!</definedName>
    <definedName name="CBUQ_C" localSheetId="3">#REF!</definedName>
    <definedName name="CBUQ_C">#REF!</definedName>
    <definedName name="CBUQB" localSheetId="5">#REF!</definedName>
    <definedName name="CBUQB" localSheetId="3">#REF!</definedName>
    <definedName name="CBUQB">#REF!</definedName>
    <definedName name="CBUQc" localSheetId="5">#REF!</definedName>
    <definedName name="CBUQc" localSheetId="3">#REF!</definedName>
    <definedName name="CBUQc">#REF!</definedName>
    <definedName name="CBWorkbookPriority" hidden="1">-568686334</definedName>
    <definedName name="cc">#REF!</definedName>
    <definedName name="çç" localSheetId="5">[0]!çç</definedName>
    <definedName name="çç" localSheetId="3">'CPU MOB-DESMOB NAO DESON'!çç</definedName>
    <definedName name="çç">[0]!çç</definedName>
    <definedName name="CCC" localSheetId="5" hidden="1">{#N/A,#N/A,FALSE,"MO (2)"}</definedName>
    <definedName name="CCC" localSheetId="3" hidden="1">{#N/A,#N/A,FALSE,"MO (2)"}</definedName>
    <definedName name="CCC" hidden="1">{#N/A,#N/A,FALSE,"MO (2)"}</definedName>
    <definedName name="CCCCCCCC" localSheetId="5" hidden="1">{#N/A,#N/A,FALSE,"Plan1"}</definedName>
    <definedName name="CCCCCCCC" localSheetId="3" hidden="1">{#N/A,#N/A,FALSE,"Plan1"}</definedName>
    <definedName name="CCCCCCCC" hidden="1">{#N/A,#N/A,FALSE,"Plan1"}</definedName>
    <definedName name="CCCCCCCCCCC" localSheetId="5">[0]!CCCCCCCCCCC</definedName>
    <definedName name="CCCCCCCCCCC" localSheetId="3">'CPU MOB-DESMOB NAO DESON'!CCCCCCCCCCC</definedName>
    <definedName name="CCCCCCCCCCC">[0]!CCCCCCCCCCC</definedName>
    <definedName name="CCCCCCCCCCC_25" localSheetId="5">[0]!CCCCCCCCCCC_25</definedName>
    <definedName name="CCCCCCCCCCC_25" localSheetId="3">'CPU MOB-DESMOB NAO DESON'!CCCCCCCCCCC_25</definedName>
    <definedName name="CCCCCCCCCCC_25">[0]!CCCCCCCCCCC_25</definedName>
    <definedName name="cccusto" localSheetId="5">#REF!</definedName>
    <definedName name="cccusto" localSheetId="3">#REF!</definedName>
    <definedName name="cccusto">#REF!</definedName>
    <definedName name="cch" hidden="1">#N/A</definedName>
    <definedName name="CCM" localSheetId="5">#REF!</definedName>
    <definedName name="CCM" localSheetId="3">#REF!</definedName>
    <definedName name="CCM">#REF!</definedName>
    <definedName name="CCP" localSheetId="5">#REF!</definedName>
    <definedName name="CCP" localSheetId="3">#REF!</definedName>
    <definedName name="CCP">#REF!</definedName>
    <definedName name="CCP_13" localSheetId="5">#REF!</definedName>
    <definedName name="CCP_13" localSheetId="3">#REF!</definedName>
    <definedName name="CCP_13">#REF!</definedName>
    <definedName name="CCP_39" localSheetId="5">#REF!</definedName>
    <definedName name="CCP_39" localSheetId="3">#REF!</definedName>
    <definedName name="CCP_39">#REF!</definedName>
    <definedName name="CCP_6" localSheetId="5">#REF!</definedName>
    <definedName name="CCP_6" localSheetId="3">#REF!</definedName>
    <definedName name="CCP_6">#REF!</definedName>
    <definedName name="CCPW">"$#REF!.$E$34"</definedName>
    <definedName name="CCPWA">"$#REF!.$E$33"</definedName>
    <definedName name="ccusto" localSheetId="5">#REF!</definedName>
    <definedName name="ccusto" localSheetId="3">#REF!</definedName>
    <definedName name="ccusto">#REF!</definedName>
    <definedName name="ccva" localSheetId="5">#REF!</definedName>
    <definedName name="ccva" localSheetId="3">#REF!</definedName>
    <definedName name="ccva">#REF!</definedName>
    <definedName name="CD" localSheetId="5">#REF!</definedName>
    <definedName name="CD" localSheetId="3">#REF!</definedName>
    <definedName name="CD">#REF!</definedName>
    <definedName name="CD_13" localSheetId="5">#REF!</definedName>
    <definedName name="CD_13" localSheetId="3">#REF!</definedName>
    <definedName name="CD_13">#REF!</definedName>
    <definedName name="CD_39" localSheetId="5">#REF!</definedName>
    <definedName name="CD_39" localSheetId="3">#REF!</definedName>
    <definedName name="CD_39">#REF!</definedName>
    <definedName name="CD_6" localSheetId="5">#REF!</definedName>
    <definedName name="CD_6" localSheetId="3">#REF!</definedName>
    <definedName name="CD_6">#REF!</definedName>
    <definedName name="CD110PI" localSheetId="5">#REF!</definedName>
    <definedName name="CD110PI" localSheetId="3">#REF!</definedName>
    <definedName name="CD110PI">#REF!</definedName>
    <definedName name="CD110R" localSheetId="5">#REF!</definedName>
    <definedName name="CD110R" localSheetId="3">#REF!</definedName>
    <definedName name="CD110R">#REF!</definedName>
    <definedName name="CD316PI" localSheetId="5">#REF!</definedName>
    <definedName name="CD316PI" localSheetId="3">#REF!</definedName>
    <definedName name="CD316PI">#REF!</definedName>
    <definedName name="CD316R" localSheetId="5">#REF!</definedName>
    <definedName name="CD316R" localSheetId="3">#REF!</definedName>
    <definedName name="CD316R">#REF!</definedName>
    <definedName name="CD97A">"$#REF!.$H$80"</definedName>
    <definedName name="CD97AW">"$#REF!.$H$82"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FSDA" localSheetId="5">#REF!</definedName>
    <definedName name="CDSFSDA" localSheetId="3">#REF!</definedName>
    <definedName name="CDSFSDA">#REF!</definedName>
    <definedName name="CDW">"$#REF!.$H$41"</definedName>
    <definedName name="CDWA">"$#REF!.$H$40"</definedName>
    <definedName name="CELSO" localSheetId="5">[0]!CELSO</definedName>
    <definedName name="CELSO" localSheetId="3">'CPU MOB-DESMOB NAO DESON'!CELSO</definedName>
    <definedName name="CELSO">[0]!CELSO</definedName>
    <definedName name="CELSO_25" localSheetId="5">[0]!CELSO_25</definedName>
    <definedName name="CELSO_25" localSheetId="3">'CPU MOB-DESMOB NAO DESON'!CELSO_25</definedName>
    <definedName name="CELSO_25">[0]!CELSO_25</definedName>
    <definedName name="cesar" localSheetId="5">#REF!</definedName>
    <definedName name="cesar" localSheetId="4">#REF!</definedName>
    <definedName name="cesar" localSheetId="3">#REF!</definedName>
    <definedName name="cesar">#REF!</definedName>
    <definedName name="CF" localSheetId="5">#REF!</definedName>
    <definedName name="CF" localSheetId="3">#REF!</definedName>
    <definedName name="CF">#REF!</definedName>
    <definedName name="CFCG" localSheetId="5">#REF!</definedName>
    <definedName name="CFCG" localSheetId="3">#REF!</definedName>
    <definedName name="CFCG">#REF!</definedName>
    <definedName name="CFCG_1" localSheetId="5">#REF!</definedName>
    <definedName name="CFCG_1" localSheetId="3">#REF!</definedName>
    <definedName name="CFCG_1">#REF!</definedName>
    <definedName name="CFCG_2" localSheetId="5">#REF!</definedName>
    <definedName name="CFCG_2" localSheetId="3">#REF!</definedName>
    <definedName name="CFCG_2">#REF!</definedName>
    <definedName name="CFCG_3" localSheetId="5">#REF!</definedName>
    <definedName name="CFCG_3" localSheetId="3">#REF!</definedName>
    <definedName name="CFCG_3">#REF!</definedName>
    <definedName name="CFD" localSheetId="5">#REF!</definedName>
    <definedName name="CFD" localSheetId="3">#REF!</definedName>
    <definedName name="CFD">#REF!</definedName>
    <definedName name="CFDMA" localSheetId="5">#REF!</definedName>
    <definedName name="CFDMA" localSheetId="3">#REF!</definedName>
    <definedName name="CFDMA">#REF!</definedName>
    <definedName name="CFDTA" localSheetId="5">#REF!</definedName>
    <definedName name="CFDTA" localSheetId="3">#REF!</definedName>
    <definedName name="CFDTA">#REF!</definedName>
    <definedName name="charles" localSheetId="3" hidden="1">{"'gráf jan00'!$A$1:$AK$41"}</definedName>
    <definedName name="charles" hidden="1">{"'gráf jan00'!$A$1:$AK$41"}</definedName>
    <definedName name="Chave" localSheetId="5" hidden="1">#REF!</definedName>
    <definedName name="Chave" localSheetId="3" hidden="1">#REF!</definedName>
    <definedName name="Chave" hidden="1">#REF!</definedName>
    <definedName name="Chave1" localSheetId="5" hidden="1">#REF!</definedName>
    <definedName name="Chave1" localSheetId="3" hidden="1">#REF!</definedName>
    <definedName name="Chave1" hidden="1">#REF!</definedName>
    <definedName name="CHECKSSO_OUT" localSheetId="3" hidden="1">{"'Quadro'!$A$4:$BG$78"}</definedName>
    <definedName name="CHECKSSO_OUT" hidden="1">{"'Quadro'!$A$4:$BG$78"}</definedName>
    <definedName name="ci" localSheetId="5">#REF!</definedName>
    <definedName name="ci" localSheetId="3">#REF!</definedName>
    <definedName name="ci">#REF!</definedName>
    <definedName name="ciclone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s" localSheetId="3" hidden="1">{"'RR'!$A$2:$E$81"}</definedName>
    <definedName name="ciclos" hidden="1">{"'RR'!$A$2:$E$81"}</definedName>
    <definedName name="CIM" localSheetId="5">#REF!</definedName>
    <definedName name="CIM" localSheetId="3">#REF!</definedName>
    <definedName name="CIM">#REF!</definedName>
    <definedName name="CIMENTO" localSheetId="5">#REF!</definedName>
    <definedName name="CIMENTO" localSheetId="3">#REF!</definedName>
    <definedName name="Cimento">#REF!</definedName>
    <definedName name="CIMENTOBARRA" localSheetId="5">#REF!</definedName>
    <definedName name="CIMENTOBARRA" localSheetId="3">#REF!</definedName>
    <definedName name="CIMENTOBARRA">#REF!</definedName>
    <definedName name="çl" localSheetId="5">#REF!</definedName>
    <definedName name="çl" localSheetId="3">#REF!</definedName>
    <definedName name="çl">#REF!</definedName>
    <definedName name="Clas" localSheetId="5" hidden="1">MAX(LEN(#REF!))</definedName>
    <definedName name="Clas" localSheetId="3" hidden="1">MAX(LEN(#REF!))</definedName>
    <definedName name="Clas" hidden="1">MAX(LEN(#REF!))</definedName>
    <definedName name="Clas_1" localSheetId="3" hidden="1">MAX(LEN(#REF!))</definedName>
    <definedName name="Clas_1" hidden="1">MAX(LEN(#REF!))</definedName>
    <definedName name="Class_Equipamentos" localSheetId="5">#REF!</definedName>
    <definedName name="Class_Equipamentos" localSheetId="3">#REF!</definedName>
    <definedName name="Class_Equipamentos">#REF!</definedName>
    <definedName name="Class_Equipamentos_1" localSheetId="5">#REF!</definedName>
    <definedName name="Class_Equipamentos_1" localSheetId="3">#REF!</definedName>
    <definedName name="Class_Equipamentos_1">#REF!</definedName>
    <definedName name="Class_Equipamentos_2" localSheetId="5">#REF!</definedName>
    <definedName name="Class_Equipamentos_2" localSheetId="3">#REF!</definedName>
    <definedName name="Class_Equipamentos_2">#REF!</definedName>
    <definedName name="Class_Equipamentos_3" localSheetId="5">#REF!</definedName>
    <definedName name="Class_Equipamentos_3" localSheetId="3">#REF!</definedName>
    <definedName name="Class_Equipamentos_3">#REF!</definedName>
    <definedName name="Class_Mão_de_Obra" localSheetId="5">#REF!</definedName>
    <definedName name="Class_Mão_de_Obra" localSheetId="3">#REF!</definedName>
    <definedName name="Class_Mão_de_Obra">#REF!</definedName>
    <definedName name="Class_Mão_de_Obra_1" localSheetId="5">#REF!</definedName>
    <definedName name="Class_Mão_de_Obra_1" localSheetId="3">#REF!</definedName>
    <definedName name="Class_Mão_de_Obra_1">#REF!</definedName>
    <definedName name="Class_Mão_de_Obra_2" localSheetId="5">#REF!</definedName>
    <definedName name="Class_Mão_de_Obra_2" localSheetId="3">#REF!</definedName>
    <definedName name="Class_Mão_de_Obra_2">#REF!</definedName>
    <definedName name="Class_Mão_de_Obra_3" localSheetId="5">#REF!</definedName>
    <definedName name="Class_Mão_de_Obra_3" localSheetId="3">#REF!</definedName>
    <definedName name="Class_Mão_de_Obra_3">#REF!</definedName>
    <definedName name="Class_Materiais" localSheetId="5">#REF!</definedName>
    <definedName name="Class_Materiais" localSheetId="3">#REF!</definedName>
    <definedName name="Class_Materiais">#REF!</definedName>
    <definedName name="Class_Materiais_1" localSheetId="5">#REF!</definedName>
    <definedName name="Class_Materiais_1" localSheetId="3">#REF!</definedName>
    <definedName name="Class_Materiais_1">#REF!</definedName>
    <definedName name="Class_Materiais_2" localSheetId="5">#REF!</definedName>
    <definedName name="Class_Materiais_2" localSheetId="3">#REF!</definedName>
    <definedName name="Class_Materiais_2">#REF!</definedName>
    <definedName name="Class_Materiais_3" localSheetId="5">#REF!</definedName>
    <definedName name="Class_Materiais_3" localSheetId="3">#REF!</definedName>
    <definedName name="Class_Materiais_3">#REF!</definedName>
    <definedName name="classificação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çl" localSheetId="3" hidden="1">{"'Quadro'!$A$4:$BG$78"}</definedName>
    <definedName name="çlçl" hidden="1">{"'Quadro'!$A$4:$BG$78"}</definedName>
    <definedName name="Cliente" hidden="1">""</definedName>
    <definedName name="Cls" hidden="1">#N/A</definedName>
    <definedName name="CM">"$#REF!.$O$31"</definedName>
    <definedName name="cm.30.a" localSheetId="5">#REF!</definedName>
    <definedName name="cm.30.a" localSheetId="3">#REF!</definedName>
    <definedName name="cm.30.a">#REF!</definedName>
    <definedName name="cm.30.t" localSheetId="5">#REF!</definedName>
    <definedName name="cm.30.t" localSheetId="3">#REF!</definedName>
    <definedName name="cm.30.t">#REF!</definedName>
    <definedName name="CM_30" localSheetId="5">#REF!</definedName>
    <definedName name="CM_30" localSheetId="4">#REF!</definedName>
    <definedName name="CM_30" localSheetId="3">#REF!</definedName>
    <definedName name="CM_30">#REF!</definedName>
    <definedName name="CM_30_20">"$'QUANT SERV MAN _5ª_'.$#REF!$#REF!"</definedName>
    <definedName name="CM_30IRCGP" localSheetId="5">#REF!</definedName>
    <definedName name="CM_30IRCGP" localSheetId="3">#REF!</definedName>
    <definedName name="CM_30IRCGP">#REF!</definedName>
    <definedName name="CM_30RP" localSheetId="5">#REF!</definedName>
    <definedName name="CM_30RP" localSheetId="3">#REF!</definedName>
    <definedName name="CM_30RP">#REF!</definedName>
    <definedName name="CM30ROO" localSheetId="5">#REF!</definedName>
    <definedName name="CM30ROO" localSheetId="3">#REF!</definedName>
    <definedName name="CM30ROO">#REF!</definedName>
    <definedName name="CM30W">"$#REF!.$I$14"</definedName>
    <definedName name="CM30WA">"$#REF!.$I$13"</definedName>
    <definedName name="CMC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REM_20" localSheetId="5">#REF!</definedName>
    <definedName name="CMREM_20" localSheetId="3">#REF!</definedName>
    <definedName name="CMREM_20">#REF!</definedName>
    <definedName name="CMTB_20" localSheetId="5">#REF!</definedName>
    <definedName name="CMTB_20" localSheetId="3">#REF!</definedName>
    <definedName name="CMTB_20">#REF!</definedName>
    <definedName name="CMTBFMAN_20">"$#REF!.$O$36"</definedName>
    <definedName name="CMTBFMAN_21">"$#REF!.$O$36"</definedName>
    <definedName name="CMTOTAL">"$#REF!.$I$12"</definedName>
    <definedName name="CMW">"$#REF!.$O$33"</definedName>
    <definedName name="CMWA">"$#REF!.$O$32"</definedName>
    <definedName name="CO" localSheetId="4">#REF!</definedName>
    <definedName name="CO" localSheetId="3">#REF!</definedName>
    <definedName name="CO" localSheetId="2">#REF!</definedName>
    <definedName name="CO" localSheetId="0">#REF!</definedName>
    <definedName name="CO">#REF!</definedName>
    <definedName name="coc" localSheetId="5">#REF!,#REF!,#REF!,#REF!</definedName>
    <definedName name="coc" localSheetId="3">#REF!,#REF!,#REF!,#REF!</definedName>
    <definedName name="coc">#REF!,#REF!,#REF!,#REF!</definedName>
    <definedName name="Cod" localSheetId="5" hidden="1">#REF!</definedName>
    <definedName name="Cod" localSheetId="3" hidden="1">#REF!</definedName>
    <definedName name="Cod" hidden="1">#REF!</definedName>
    <definedName name="Cód." localSheetId="5">#REF!</definedName>
    <definedName name="Cód." localSheetId="3">#REF!</definedName>
    <definedName name="Cód.">#REF!</definedName>
    <definedName name="cod.1" localSheetId="5">#REF!</definedName>
    <definedName name="cod.1" localSheetId="3">#REF!</definedName>
    <definedName name="cod.1">#REF!</definedName>
    <definedName name="cod.2" localSheetId="5">#REF!</definedName>
    <definedName name="cod.2" localSheetId="3">#REF!</definedName>
    <definedName name="cod.2">#REF!</definedName>
    <definedName name="Cód.3" localSheetId="5">#REF!</definedName>
    <definedName name="Cód.3" localSheetId="3">#REF!</definedName>
    <definedName name="Cód.3">#REF!</definedName>
    <definedName name="Cód.4" localSheetId="5">#REF!</definedName>
    <definedName name="Cód.4" localSheetId="3">#REF!</definedName>
    <definedName name="Cód.4">#REF!</definedName>
    <definedName name="Cód.Equip." localSheetId="5">#REF!</definedName>
    <definedName name="Cód.Equip." localSheetId="3">#REF!</definedName>
    <definedName name="Cód.Equip.">#REF!</definedName>
    <definedName name="Cód.SER" localSheetId="5">#REF!</definedName>
    <definedName name="Cód.SER" localSheetId="3">#REF!</definedName>
    <definedName name="Cód.SER">#REF!</definedName>
    <definedName name="Cód.serv." localSheetId="5">#REF!</definedName>
    <definedName name="Cód.serv." localSheetId="3">#REF!</definedName>
    <definedName name="Cód.serv.">#REF!</definedName>
    <definedName name="COD_LOTE" localSheetId="5">#REF!</definedName>
    <definedName name="COD_LOTE" localSheetId="3">#REF!</definedName>
    <definedName name="COD_LOTE">#REF!</definedName>
    <definedName name="COD_ROD" localSheetId="5">#REF!</definedName>
    <definedName name="COD_ROD" localSheetId="3">#REF!</definedName>
    <definedName name="COD_ROD">#REF!</definedName>
    <definedName name="COD_SEG" localSheetId="5">#REF!</definedName>
    <definedName name="COD_SEG" localSheetId="3">#REF!</definedName>
    <definedName name="COD_SEG">#REF!</definedName>
    <definedName name="COD_SUBTRECHO" localSheetId="5">#REF!</definedName>
    <definedName name="COD_SUBTRECHO" localSheetId="3">#REF!</definedName>
    <definedName name="COD_SUBTRECHO">#REF!</definedName>
    <definedName name="COD_TRECHO" localSheetId="5">#REF!</definedName>
    <definedName name="COD_TRECHO" localSheetId="3">#REF!</definedName>
    <definedName name="COD_TRECHO">#REF!</definedName>
    <definedName name="Codigo" localSheetId="5" hidden="1">#REF!</definedName>
    <definedName name="Codigo" localSheetId="3" hidden="1">#REF!</definedName>
    <definedName name="CODIGO">#REF!</definedName>
    <definedName name="Código" localSheetId="5">#REF!</definedName>
    <definedName name="Código" localSheetId="3">#REF!</definedName>
    <definedName name="Código">#REF!</definedName>
    <definedName name="CodItens" localSheetId="5">#REF!</definedName>
    <definedName name="CodItens" localSheetId="3">#REF!</definedName>
    <definedName name="CodItens">#REF!</definedName>
    <definedName name="CODOR1" localSheetId="5">#REF!</definedName>
    <definedName name="CODOR1" localSheetId="3">#REF!</definedName>
    <definedName name="CODOR1">#REF!</definedName>
    <definedName name="CODOR15" localSheetId="5">#REF!</definedName>
    <definedName name="CODOR15" localSheetId="3">#REF!</definedName>
    <definedName name="CODOR15">#REF!</definedName>
    <definedName name="CODOR17" localSheetId="5">#REF!</definedName>
    <definedName name="CODOR17" localSheetId="3">#REF!</definedName>
    <definedName name="CODOR17">#REF!</definedName>
    <definedName name="CODOR18" localSheetId="5">#REF!</definedName>
    <definedName name="CODOR18" localSheetId="3">#REF!</definedName>
    <definedName name="CODOR18">#REF!</definedName>
    <definedName name="CODOR19" localSheetId="5">#REF!</definedName>
    <definedName name="CODOR19" localSheetId="3">#REF!</definedName>
    <definedName name="CODOR19">#REF!</definedName>
    <definedName name="CODOR2" localSheetId="5">#REF!</definedName>
    <definedName name="CODOR2" localSheetId="3">#REF!</definedName>
    <definedName name="CODOR2">#REF!</definedName>
    <definedName name="CODOR3" localSheetId="5">#REF!</definedName>
    <definedName name="CODOR3" localSheetId="3">#REF!</definedName>
    <definedName name="CODOR3">#REF!</definedName>
    <definedName name="CODOR4" localSheetId="5">#REF!</definedName>
    <definedName name="CODOR4" localSheetId="3">#REF!</definedName>
    <definedName name="CODOR4">#REF!</definedName>
    <definedName name="CODOR5" localSheetId="5">#REF!</definedName>
    <definedName name="CODOR5" localSheetId="3">#REF!</definedName>
    <definedName name="CODOR5">#REF!</definedName>
    <definedName name="CODOR6" localSheetId="5">#REF!</definedName>
    <definedName name="CODOR6" localSheetId="3">#REF!</definedName>
    <definedName name="CODOR6">#REF!</definedName>
    <definedName name="CODOR7" localSheetId="5">#REF!</definedName>
    <definedName name="CODOR7" localSheetId="3">#REF!</definedName>
    <definedName name="CODOR7">#REF!</definedName>
    <definedName name="CODOR8" localSheetId="5">#REF!</definedName>
    <definedName name="CODOR8" localSheetId="3">#REF!</definedName>
    <definedName name="CODOR8">#REF!</definedName>
    <definedName name="CODOR9" localSheetId="5">#REF!</definedName>
    <definedName name="CODOR9" localSheetId="3">#REF!</definedName>
    <definedName name="CODOR9">#REF!</definedName>
    <definedName name="COEFCUSIND" localSheetId="5">#REF!</definedName>
    <definedName name="COEFCUSIND" localSheetId="3">#REF!</definedName>
    <definedName name="COEFCUSIND">#REF!</definedName>
    <definedName name="Colchão" localSheetId="5">#REF!</definedName>
    <definedName name="Colchão" localSheetId="4">#REF!</definedName>
    <definedName name="Colchão" localSheetId="3">#REF!</definedName>
    <definedName name="Colchão">#REF!</definedName>
    <definedName name="Colchão_4">"$#REF!.$#REF!$#REF!"</definedName>
    <definedName name="Coluna" localSheetId="5" hidden="1">#REF!</definedName>
    <definedName name="Coluna" localSheetId="3" hidden="1">#REF!</definedName>
    <definedName name="Coluna" hidden="1">#REF!</definedName>
    <definedName name="Com10np" localSheetId="5">#REF!</definedName>
    <definedName name="Com10np" localSheetId="3">#REF!</definedName>
    <definedName name="Com10np">#REF!</definedName>
    <definedName name="COM10PAV" localSheetId="5">#REF!</definedName>
    <definedName name="COM10PAV" localSheetId="3">#REF!</definedName>
    <definedName name="COM10PAV">#REF!</definedName>
    <definedName name="ComCarrNp" localSheetId="5">#REF!</definedName>
    <definedName name="ComCarrNp" localSheetId="3">#REF!</definedName>
    <definedName name="ComCarrNp">#REF!</definedName>
    <definedName name="Comp" localSheetId="5" hidden="1">#REF!</definedName>
    <definedName name="Comp" localSheetId="3" hidden="1">#REF!</definedName>
    <definedName name="Comp" hidden="1">#REF!</definedName>
    <definedName name="Comp_Área_Vol." localSheetId="5">#REF!</definedName>
    <definedName name="Comp_Área_Vol." localSheetId="3">#REF!</definedName>
    <definedName name="Comp_Área_Vol.">#REF!</definedName>
    <definedName name="compeqp" localSheetId="5">#REF!</definedName>
    <definedName name="compeqp" localSheetId="3">#REF!</definedName>
    <definedName name="compeqp">#REF!</definedName>
    <definedName name="complementares" localSheetId="5">#REF!</definedName>
    <definedName name="complementares" localSheetId="3">#REF!</definedName>
    <definedName name="complementares">#REF!</definedName>
    <definedName name="COMPLETO" localSheetId="5">#REF!</definedName>
    <definedName name="COMPLETO" localSheetId="3">#REF!</definedName>
    <definedName name="COMPLETO">#REF!</definedName>
    <definedName name="COMPOS" localSheetId="3">#REF!</definedName>
    <definedName name="COMPOS">#REF!</definedName>
    <definedName name="COMPOSICAO" localSheetId="5">#REF!</definedName>
    <definedName name="COMPOSICAO" localSheetId="3">#REF!</definedName>
    <definedName name="COMPOSICAO">#REF!</definedName>
    <definedName name="Composição_do_BDI" localSheetId="5">#REF!</definedName>
    <definedName name="Composição_do_BDI" localSheetId="3">#REF!</definedName>
    <definedName name="Composição_do_BDI">#REF!</definedName>
    <definedName name="Composição_do_BDI_1" localSheetId="5">#REF!</definedName>
    <definedName name="Composição_do_BDI_1" localSheetId="3">#REF!</definedName>
    <definedName name="Composição_do_BDI_1">#REF!</definedName>
    <definedName name="Composição_do_BDI_2" localSheetId="5">#REF!</definedName>
    <definedName name="Composição_do_BDI_2" localSheetId="3">#REF!</definedName>
    <definedName name="Composição_do_BDI_2">#REF!</definedName>
    <definedName name="Composição_do_BDI_3" localSheetId="5">#REF!</definedName>
    <definedName name="Composição_do_BDI_3" localSheetId="3">#REF!</definedName>
    <definedName name="Composição_do_BDI_3">#REF!</definedName>
    <definedName name="COMPR_FRESA" localSheetId="5">#REF!</definedName>
    <definedName name="COMPR_FRESA" localSheetId="3">#REF!</definedName>
    <definedName name="COMPR_FRESA">#REF!</definedName>
    <definedName name="concorrentes" localSheetId="5" hidden="1">{#N/A,#N/A,FALSE,"Cronograma";#N/A,#N/A,FALSE,"Cronogr. 2"}</definedName>
    <definedName name="concorrentes" localSheetId="3" hidden="1">{#N/A,#N/A,FALSE,"Cronograma";#N/A,#N/A,FALSE,"Cronogr. 2"}</definedName>
    <definedName name="concorrentes" hidden="1">{#N/A,#N/A,FALSE,"Cronograma";#N/A,#N/A,FALSE,"Cronogr. 2"}</definedName>
    <definedName name="CONCRETO">#REF!</definedName>
    <definedName name="cons">#REF!</definedName>
    <definedName name="Conser" localSheetId="5">#REF!</definedName>
    <definedName name="Conser" localSheetId="4">#REF!</definedName>
    <definedName name="Conser" localSheetId="3">#REF!</definedName>
    <definedName name="Conser">#REF!</definedName>
    <definedName name="conserva" localSheetId="5">#REF!</definedName>
    <definedName name="conserva" localSheetId="4">#REF!</definedName>
    <definedName name="conserva" localSheetId="3">#REF!</definedName>
    <definedName name="conserva">#REF!</definedName>
    <definedName name="consumo.2" localSheetId="5">#REF!</definedName>
    <definedName name="consumo.2" localSheetId="3">#REF!</definedName>
    <definedName name="consumo.2">#REF!</definedName>
    <definedName name="Consumodemateriais" localSheetId="5">'BDI NÃO DESONERADO'!Plan1</definedName>
    <definedName name="Consumodemateriais" localSheetId="3">'CPU MOB-DESMOB NAO DESON'!Plan1</definedName>
    <definedName name="Consumodemateriais">[0]!Plan1</definedName>
    <definedName name="cont" localSheetId="4">#REF!</definedName>
    <definedName name="cont" localSheetId="3">#REF!</definedName>
    <definedName name="cont">#REF!</definedName>
    <definedName name="CONTR" localSheetId="5">#REF!</definedName>
    <definedName name="CONTR" localSheetId="3">#REF!</definedName>
    <definedName name="CONTR">#REF!</definedName>
    <definedName name="CONTR_13" localSheetId="5">#REF!</definedName>
    <definedName name="CONTR_13" localSheetId="3">#REF!</definedName>
    <definedName name="CONTR_13">#REF!</definedName>
    <definedName name="CONTR_39" localSheetId="5">#REF!</definedName>
    <definedName name="CONTR_39" localSheetId="3">#REF!</definedName>
    <definedName name="CONTR_39">#REF!</definedName>
    <definedName name="CONTR_6" localSheetId="5">#REF!</definedName>
    <definedName name="CONTR_6" localSheetId="3">#REF!</definedName>
    <definedName name="CONTR_6">#REF!</definedName>
    <definedName name="contrapartida" localSheetId="4">#REF!</definedName>
    <definedName name="contrapartida" localSheetId="3">#REF!</definedName>
    <definedName name="contrapartida">#REF!</definedName>
    <definedName name="contrato" localSheetId="5">#REF!</definedName>
    <definedName name="contrato" localSheetId="3">#REF!</definedName>
    <definedName name="CONTRATO">#REF!</definedName>
    <definedName name="CONTRATO_20" localSheetId="5">#REF!</definedName>
    <definedName name="CONTRATO_20" localSheetId="3">#REF!</definedName>
    <definedName name="CONTRATO_20">#REF!</definedName>
    <definedName name="CONTRATO_21" localSheetId="5">#REF!</definedName>
    <definedName name="CONTRATO_21" localSheetId="3">#REF!</definedName>
    <definedName name="CONTRATO_21">#REF!</definedName>
    <definedName name="controle" localSheetId="5" hidden="1">{"'Plan1 (2)'!$A$5:$F$63"}</definedName>
    <definedName name="controle" localSheetId="3" hidden="1">{"'Plan1 (2)'!$A$5:$F$63"}</definedName>
    <definedName name="controle" hidden="1">{"'Plan1 (2)'!$A$5:$F$63"}</definedName>
    <definedName name="CONTROLE_VS" localSheetId="5">#REF!</definedName>
    <definedName name="CONTROLE_VS" localSheetId="3">#REF!</definedName>
    <definedName name="CONTROLE_VS">#REF!</definedName>
    <definedName name="Coordenador_DER" localSheetId="5">#REF!</definedName>
    <definedName name="Coordenador_DER" localSheetId="3">#REF!</definedName>
    <definedName name="Coordenador_DER">#REF!</definedName>
    <definedName name="Coordenador_Empresa" localSheetId="5">#REF!</definedName>
    <definedName name="Coordenador_Empresa" localSheetId="3">#REF!</definedName>
    <definedName name="Coordenador_Empresa">#REF!</definedName>
    <definedName name="CORREÇÃOMBUFMAN" localSheetId="5">#REF!</definedName>
    <definedName name="CORREÇÃOMBUFMAN" localSheetId="3">#REF!</definedName>
    <definedName name="CORREÇÃOMBUFMAN">#REF!</definedName>
    <definedName name="CORREÇÃOMBUQMAN" localSheetId="5">#REF!</definedName>
    <definedName name="CORREÇÃOMBUQMAN" localSheetId="3">#REF!</definedName>
    <definedName name="CORREÇÃOMBUQMAN">#REF!</definedName>
    <definedName name="CORRMBUFMAN" localSheetId="5">#REF!</definedName>
    <definedName name="CORRMBUFMAN" localSheetId="3">#REF!</definedName>
    <definedName name="CORRMBUFMAN">#REF!</definedName>
    <definedName name="CORRMBUFMAN_23" localSheetId="5">#REF!</definedName>
    <definedName name="CORRMBUFMAN_23" localSheetId="3">#REF!</definedName>
    <definedName name="CORRMBUFMAN_23">#REF!</definedName>
    <definedName name="CORRMBUQMAN" localSheetId="5">#REF!</definedName>
    <definedName name="CORRMBUQMAN" localSheetId="3">#REF!</definedName>
    <definedName name="CORRMBUQMAN">#REF!</definedName>
    <definedName name="CORRMBUQMAN_23" localSheetId="5">#REF!</definedName>
    <definedName name="CORRMBUQMAN_23" localSheetId="3">#REF!</definedName>
    <definedName name="CORRMBUQMAN_23">#REF!</definedName>
    <definedName name="CORRMBUQREC" localSheetId="5">#REF!</definedName>
    <definedName name="CORRMBUQREC" localSheetId="3">#REF!</definedName>
    <definedName name="CORRMBUQREC">#REF!</definedName>
    <definedName name="CORRMBUQREC_23" localSheetId="5">#REF!</definedName>
    <definedName name="CORRMBUQREC_23" localSheetId="3">#REF!</definedName>
    <definedName name="CORRMBUQREC_23">#REF!</definedName>
    <definedName name="Cortes" localSheetId="5">#REF!</definedName>
    <definedName name="Cortes" localSheetId="3">#REF!</definedName>
    <definedName name="Cortes">#REF!</definedName>
    <definedName name="cost_of_debt" localSheetId="5">#REF!</definedName>
    <definedName name="cost_of_debt" localSheetId="3">#REF!</definedName>
    <definedName name="cost_of_debt">#REF!</definedName>
    <definedName name="COTAÇÃO" localSheetId="3">#REF!</definedName>
    <definedName name="COTAÇÃO">#REF!</definedName>
    <definedName name="cOTROLE" localSheetId="5">#REF!</definedName>
    <definedName name="cOTROLE" localSheetId="3">#REF!</definedName>
    <definedName name="cOTROLE">#REF!</definedName>
    <definedName name="cp.100" localSheetId="5">#REF!</definedName>
    <definedName name="cp.100" localSheetId="4">#REF!</definedName>
    <definedName name="cp.100" localSheetId="3">#REF!</definedName>
    <definedName name="cp.100">#REF!</definedName>
    <definedName name="cp.95" localSheetId="5">#REF!</definedName>
    <definedName name="cp.95" localSheetId="4">#REF!</definedName>
    <definedName name="cp.95" localSheetId="3">#REF!</definedName>
    <definedName name="cp.95">#REF!</definedName>
    <definedName name="CP_COMPACTAÇÃO_100" localSheetId="3">#REF!</definedName>
    <definedName name="CP_COMPACTAÇÃO_100">#REF!</definedName>
    <definedName name="CP_COMPACTAÇÃO_95" localSheetId="3">#REF!</definedName>
    <definedName name="CP_COMPACTAÇÃO_95">#REF!</definedName>
    <definedName name="CP_DDLM" localSheetId="3">#REF!</definedName>
    <definedName name="CP_DDLM">#REF!</definedName>
    <definedName name="CP_DESM_DESTOCAMENTO" localSheetId="3">#REF!</definedName>
    <definedName name="CP_DESM_DESTOCAMENTO">#REF!</definedName>
    <definedName name="CP_DMT_201_A_400m" localSheetId="3">#REF!</definedName>
    <definedName name="CP_DMT_201_A_400m">#REF!</definedName>
    <definedName name="CP_DMT_401_A_600m" localSheetId="3">#REF!</definedName>
    <definedName name="CP_DMT_401_A_600m">#REF!</definedName>
    <definedName name="CP_DMT_DE_0_A_50m" localSheetId="3">#REF!</definedName>
    <definedName name="CP_DMT_DE_0_A_50m">#REF!</definedName>
    <definedName name="CP_DMT_DE_401_A_600m" localSheetId="3">#REF!</definedName>
    <definedName name="CP_DMT_DE_401_A_600m">#REF!</definedName>
    <definedName name="CP_DMT_DE_50_200m" localSheetId="3">#REF!</definedName>
    <definedName name="CP_DMT_DE_50_200m">#REF!</definedName>
    <definedName name="CP_DMT_DE_601_A_800m" localSheetId="3">#REF!</definedName>
    <definedName name="CP_DMT_DE_601_A_800m">#REF!</definedName>
    <definedName name="CpuAux" localSheetId="5" hidden="1">#REF!</definedName>
    <definedName name="CpuAux" localSheetId="3" hidden="1">#REF!</definedName>
    <definedName name="CpuAux" hidden="1">#REF!</definedName>
    <definedName name="CPUBET" localSheetId="5">#REF!</definedName>
    <definedName name="CPUBET" localSheetId="3">#REF!</definedName>
    <definedName name="CPUBET">#REF!</definedName>
    <definedName name="CPUOAC" localSheetId="5">#REF!</definedName>
    <definedName name="CPUOAC" localSheetId="3">#REF!</definedName>
    <definedName name="CPUOAC">#REF!</definedName>
    <definedName name="CPUOAE" localSheetId="5">#REF!</definedName>
    <definedName name="CPUOAE" localSheetId="3">#REF!</definedName>
    <definedName name="CPUOAE">#REF!</definedName>
    <definedName name="CPUPAV" localSheetId="5">#REF!</definedName>
    <definedName name="CPUPAV" localSheetId="3">#REF!</definedName>
    <definedName name="CPUPAV">#REF!</definedName>
    <definedName name="CPUs" localSheetId="5" hidden="1">#REF!</definedName>
    <definedName name="CPUs" localSheetId="3" hidden="1">#REF!</definedName>
    <definedName name="CPUs" hidden="1">#REF!</definedName>
    <definedName name="CPUSERCOMPL" localSheetId="5">#REF!</definedName>
    <definedName name="CPUSERCOMPL" localSheetId="3">#REF!</definedName>
    <definedName name="CPUSERCOMPL">#REF!</definedName>
    <definedName name="CPUSIN" localSheetId="5">#REF!</definedName>
    <definedName name="CPUSIN" localSheetId="3">#REF!</definedName>
    <definedName name="CPUSIN">#REF!</definedName>
    <definedName name="CPUTER" localSheetId="5">#REF!</definedName>
    <definedName name="CPUTER" localSheetId="3">#REF!</definedName>
    <definedName name="CPUTER">#REF!</definedName>
    <definedName name="CPUVEIC" localSheetId="5">#REF!</definedName>
    <definedName name="CPUVEIC" localSheetId="3">#REF!</definedName>
    <definedName name="CPUVEIC">#REF!</definedName>
    <definedName name="CRIT" localSheetId="5" hidden="1">#REF!</definedName>
    <definedName name="CRIT" localSheetId="3" hidden="1">#REF!</definedName>
    <definedName name="CRIT" hidden="1">#REF!</definedName>
    <definedName name="Criteria" localSheetId="3">#REF!</definedName>
    <definedName name="Criteria">#REF!</definedName>
    <definedName name="_xlnm.Criteria" localSheetId="5" hidden="1">#REF!</definedName>
    <definedName name="_xlnm.Criteria" localSheetId="4">#REF!</definedName>
    <definedName name="_xlnm.Criteria" localSheetId="3" hidden="1">#REF!</definedName>
    <definedName name="_xlnm.Criteria">#REF!</definedName>
    <definedName name="CRO" localSheetId="5" hidden="1">{#N/A,#N/A,FALSE,"MO (2)"}</definedName>
    <definedName name="CRO" localSheetId="3" hidden="1">{#N/A,#N/A,FALSE,"MO (2)"}</definedName>
    <definedName name="CRO" hidden="1">{#N/A,#N/A,FALSE,"MO (2)"}</definedName>
    <definedName name="Cron" localSheetId="5" hidden="1">{#N/A,#N/A,FALSE,"MO (2)"}</definedName>
    <definedName name="Cron" localSheetId="4" hidden="1">{#N/A,#N/A,FALSE,"MO (2)"}</definedName>
    <definedName name="Cron" localSheetId="3" hidden="1">{#N/A,#N/A,FALSE,"MO (2)"}</definedName>
    <definedName name="Cron" hidden="1">{#N/A,#N/A,FALSE,"MO (2)"}</definedName>
    <definedName name="Cron_1" localSheetId="4" hidden="1">{#N/A,#N/A,FALSE,"MO (2)"}</definedName>
    <definedName name="Cron_1" localSheetId="3" hidden="1">{#N/A,#N/A,FALSE,"MO (2)"}</definedName>
    <definedName name="Cron_1" hidden="1">{#N/A,#N/A,FALSE,"MO (2)"}</definedName>
    <definedName name="crona" localSheetId="4">#REF!</definedName>
    <definedName name="crona" localSheetId="3">#REF!</definedName>
    <definedName name="crona">#REF!</definedName>
    <definedName name="CRONM" localSheetId="3" hidden="1">{#N/A,#N/A,FALSE,"MO (2)"}</definedName>
    <definedName name="CRONM" hidden="1">{#N/A,#N/A,FALSE,"MO (2)"}</definedName>
    <definedName name="CRONO" localSheetId="5">#REF!</definedName>
    <definedName name="CRONO" localSheetId="3">#REF!</definedName>
    <definedName name="CRONO">#REF!</definedName>
    <definedName name="CRONOFÍSICO" localSheetId="5">#REF!</definedName>
    <definedName name="CRONOFÍSICO" localSheetId="3">#REF!</definedName>
    <definedName name="CRONOFÍSICO">#REF!</definedName>
    <definedName name="cronograma" localSheetId="5" hidden="1">{#N/A,#N/A,TRUE,"Plan1"}</definedName>
    <definedName name="cronograma" localSheetId="3" hidden="1">{#N/A,#N/A,TRUE,"Plan1"}</definedName>
    <definedName name="cronograma" hidden="1">{#N/A,#N/A,TRUE,"Plan1"}</definedName>
    <definedName name="cronograma_1" localSheetId="3" hidden="1">{#N/A,#N/A,TRUE,"Plan1"}</definedName>
    <definedName name="cronograma_1" hidden="1">{#N/A,#N/A,TRUE,"Plan1"}</definedName>
    <definedName name="cronograma1" localSheetId="3" hidden="1">{#N/A,#N/A,TRUE,"Plan1"}</definedName>
    <definedName name="cronograma1" hidden="1">{#N/A,#N/A,TRUE,"Plan1"}</definedName>
    <definedName name="CROQUI" localSheetId="3" hidden="1">{#N/A,#N/A,TRUE,"Serviços"}</definedName>
    <definedName name="CROQUI" hidden="1">{#N/A,#N/A,TRUE,"Serviços"}</definedName>
    <definedName name="CROQUIAAAA" localSheetId="3" hidden="1">{#N/A,#N/A,TRUE,"Serviços"}</definedName>
    <definedName name="CROQUIAAAA" hidden="1">{#N/A,#N/A,TRUE,"Serviços"}</definedName>
    <definedName name="Croquiiii" localSheetId="5">[0]!Croquiiii</definedName>
    <definedName name="Croquiiii" localSheetId="3">'CPU MOB-DESMOB NAO DESON'!Croquiiii</definedName>
    <definedName name="Croquiiii">[0]!Croquiiii</definedName>
    <definedName name="cs" localSheetId="5">#REF!</definedName>
    <definedName name="cs" localSheetId="3">#REF!</definedName>
    <definedName name="cs">#REF!</definedName>
    <definedName name="CS110PI" localSheetId="5">#REF!</definedName>
    <definedName name="CS110PI" localSheetId="3">#REF!</definedName>
    <definedName name="CS110PI">#REF!</definedName>
    <definedName name="CS110R" localSheetId="5">#REF!</definedName>
    <definedName name="CS110R" localSheetId="3">#REF!</definedName>
    <definedName name="CS110R">#REF!</definedName>
    <definedName name="CS316PI" localSheetId="5">#REF!</definedName>
    <definedName name="CS316PI" localSheetId="3">#REF!</definedName>
    <definedName name="CS316PI">#REF!</definedName>
    <definedName name="CS316R" localSheetId="5">#REF!</definedName>
    <definedName name="CS316R" localSheetId="3">#REF!</definedName>
    <definedName name="CS316R">#REF!</definedName>
    <definedName name="CS423PI" localSheetId="5">#REF!</definedName>
    <definedName name="CS423PI" localSheetId="3">#REF!</definedName>
    <definedName name="CS423PI">#REF!</definedName>
    <definedName name="CS423R" localSheetId="5">#REF!</definedName>
    <definedName name="CS423R" localSheetId="3">#REF!</definedName>
    <definedName name="CS423R">#REF!</definedName>
    <definedName name="CT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 localSheetId="5" hidden="1">{#N/A,#N/A,TRUE,"Serviços"}</definedName>
    <definedName name="cu" localSheetId="3" hidden="1">{#N/A,#N/A,TRUE,"Serviços"}</definedName>
    <definedName name="cu" hidden="1">{#N/A,#N/A,TRUE,"Serviços"}</definedName>
    <definedName name="CUBAÇÃO" localSheetId="4">#REF!</definedName>
    <definedName name="CUBAÇÃO" localSheetId="3">#REF!</definedName>
    <definedName name="CUBAÇÃO">#REF!</definedName>
    <definedName name="CUN" localSheetId="5">#REF!</definedName>
    <definedName name="CUN" localSheetId="3">#REF!</definedName>
    <definedName name="CUN">#REF!</definedName>
    <definedName name="CunEq" localSheetId="5" hidden="1">SUM(IF(#REF! =#REF!,(#REF!)*(#REF!="EQ")))</definedName>
    <definedName name="CunEq" localSheetId="3" hidden="1">SUM(IF(#REF! =#REF!,(#REF!)*(#REF!="EQ")))</definedName>
    <definedName name="CunEq" hidden="1">SUM(IF(#REF! =#REF!,(#REF!)*(#REF!="EQ")))</definedName>
    <definedName name="CunEq_1" localSheetId="3" hidden="1">SUM(IF(#REF! =#REF!,(#REF!)*(#REF!="EQ")))</definedName>
    <definedName name="CunEq_1" hidden="1">SUM(IF(#REF! =#REF!,(#REF!)*(#REF!="EQ")))</definedName>
    <definedName name="CunMo" localSheetId="5" hidden="1">SUM(IF(#REF! =#REF!,(#REF!)*(#REF!="MO")))</definedName>
    <definedName name="CunMo" localSheetId="3" hidden="1">SUM(IF(#REF! =#REF!,(#REF!)*(#REF!="MO")))</definedName>
    <definedName name="CunMo" hidden="1">SUM(IF(#REF! =#REF!,(#REF!)*(#REF!="MO")))</definedName>
    <definedName name="CunMo_1" localSheetId="3" hidden="1">SUM(IF(#REF! =#REF!,(#REF!)*(#REF!="MO")))</definedName>
    <definedName name="CunMo_1" hidden="1">SUM(IF(#REF! =#REF!,(#REF!)*(#REF!="MO")))</definedName>
    <definedName name="CunMp" localSheetId="5" hidden="1">SUM(IF(#REF! =#REF!,(#REF!)*(#REF!="MP")))</definedName>
    <definedName name="CunMp" localSheetId="3" hidden="1">SUM(IF(#REF! =#REF!,(#REF!)*(#REF!="MP")))</definedName>
    <definedName name="CunMp" hidden="1">SUM(IF(#REF! =#REF!,(#REF!)*(#REF!="MP")))</definedName>
    <definedName name="CunMp_1" localSheetId="3" hidden="1">SUM(IF(#REF! =#REF!,(#REF!)*(#REF!="MP")))</definedName>
    <definedName name="CunMp_1" hidden="1">SUM(IF(#REF! =#REF!,(#REF!)*(#REF!="MP")))</definedName>
    <definedName name="CURTO" localSheetId="5">#REF!</definedName>
    <definedName name="CURTO" localSheetId="3">#REF!</definedName>
    <definedName name="CURTO">#REF!</definedName>
    <definedName name="Curva_ABC">#N/A</definedName>
    <definedName name="curvaex" localSheetId="5">#REF!</definedName>
    <definedName name="curvaex" localSheetId="3">#REF!</definedName>
    <definedName name="curvaex">#REF!</definedName>
    <definedName name="CUSRED" localSheetId="5">#REF!</definedName>
    <definedName name="CUSRED" localSheetId="3">#REF!</definedName>
    <definedName name="CUSRED">#REF!</definedName>
    <definedName name="CUSTO" localSheetId="5">#REF!</definedName>
    <definedName name="CUSTO" localSheetId="3">#REF!</definedName>
    <definedName name="CUSTO">#REF!</definedName>
    <definedName name="CUSTO_10" localSheetId="5">#REF!</definedName>
    <definedName name="CUSTO_10" localSheetId="3">#REF!</definedName>
    <definedName name="CUSTO_10">#REF!</definedName>
    <definedName name="CUSTO_10_19" localSheetId="5">#REF!</definedName>
    <definedName name="CUSTO_10_19" localSheetId="3">#REF!</definedName>
    <definedName name="CUSTO_10_19">#REF!</definedName>
    <definedName name="CUSTO_17" localSheetId="5">#REF!</definedName>
    <definedName name="CUSTO_17" localSheetId="3">#REF!</definedName>
    <definedName name="CUSTO_17">#REF!</definedName>
    <definedName name="CUSTO_17_19" localSheetId="5">#REF!</definedName>
    <definedName name="CUSTO_17_19" localSheetId="3">#REF!</definedName>
    <definedName name="CUSTO_17_19">#REF!</definedName>
    <definedName name="CUSTO_19" localSheetId="5">#REF!</definedName>
    <definedName name="CUSTO_19" localSheetId="3">#REF!</definedName>
    <definedName name="CUSTO_19">#REF!</definedName>
    <definedName name="CUSTO_6" localSheetId="5">#REF!</definedName>
    <definedName name="CUSTO_6" localSheetId="3">#REF!</definedName>
    <definedName name="CUSTO_6">#REF!</definedName>
    <definedName name="CUSTO_6_19" localSheetId="5">#REF!</definedName>
    <definedName name="CUSTO_6_19" localSheetId="3">#REF!</definedName>
    <definedName name="CUSTO_6_19">#REF!</definedName>
    <definedName name="CUSTO_7" localSheetId="5">#REF!</definedName>
    <definedName name="CUSTO_7" localSheetId="3">#REF!</definedName>
    <definedName name="CUSTO_7">#REF!</definedName>
    <definedName name="CUSTO_7_19" localSheetId="5">#REF!</definedName>
    <definedName name="CUSTO_7_19" localSheetId="3">#REF!</definedName>
    <definedName name="CUSTO_7_19">#REF!</definedName>
    <definedName name="CUSTO_8" localSheetId="5">#REF!</definedName>
    <definedName name="CUSTO_8" localSheetId="3">#REF!</definedName>
    <definedName name="CUSTO_8">#REF!</definedName>
    <definedName name="CUSTO_8_19" localSheetId="5">#REF!</definedName>
    <definedName name="CUSTO_8_19" localSheetId="3">#REF!</definedName>
    <definedName name="CUSTO_8_19">#REF!</definedName>
    <definedName name="CUSTO_9" localSheetId="5">#REF!</definedName>
    <definedName name="CUSTO_9" localSheetId="3">#REF!</definedName>
    <definedName name="CUSTO_9">#REF!</definedName>
    <definedName name="CUSTO_9_19" localSheetId="5">#REF!</definedName>
    <definedName name="CUSTO_9_19" localSheetId="3">#REF!</definedName>
    <definedName name="CUSTO_9_19">#REF!</definedName>
    <definedName name="Custo_parcial" localSheetId="5">#REF!</definedName>
    <definedName name="Custo_parcial" localSheetId="3">#REF!</definedName>
    <definedName name="Custo_parcial">#REF!</definedName>
    <definedName name="custoA" localSheetId="5">#REF!</definedName>
    <definedName name="custoA" localSheetId="3">#REF!</definedName>
    <definedName name="custoA">#REF!</definedName>
    <definedName name="custoB" localSheetId="5">#REF!</definedName>
    <definedName name="custoB" localSheetId="3">#REF!</definedName>
    <definedName name="custoB">#REF!</definedName>
    <definedName name="custoSUB" localSheetId="5">#REF!</definedName>
    <definedName name="custoSUB" localSheetId="3">#REF!</definedName>
    <definedName name="custoSUB">#REF!</definedName>
    <definedName name="CV" localSheetId="5">#REF!</definedName>
    <definedName name="CV" localSheetId="3">#REF!</definedName>
    <definedName name="CV">#REF!</definedName>
    <definedName name="cvc" localSheetId="5">#REF!</definedName>
    <definedName name="cvc" localSheetId="3">#REF!</definedName>
    <definedName name="cvc">#REF!</definedName>
    <definedName name="cx.01" localSheetId="5">#REF!</definedName>
    <definedName name="cx.01" localSheetId="4">#REF!</definedName>
    <definedName name="cx.01" localSheetId="3">#REF!</definedName>
    <definedName name="cx.01">#REF!</definedName>
    <definedName name="cx_coletora" localSheetId="5">#REF!</definedName>
    <definedName name="cx_coletora" localSheetId="4">#REF!</definedName>
    <definedName name="cx_coletora" localSheetId="3">#REF!</definedName>
    <definedName name="cx_coletora">#REF!</definedName>
    <definedName name="cxz" localSheetId="3" hidden="1">{"'gráf jan00'!$A$1:$AK$41"}</definedName>
    <definedName name="cxz" hidden="1">{"'gráf jan00'!$A$1:$AK$41"}</definedName>
    <definedName name="d" localSheetId="5">#REF!</definedName>
    <definedName name="d" localSheetId="3">#REF!</definedName>
    <definedName name="d">#REF!</definedName>
    <definedName name="d.1000" localSheetId="5">#REF!</definedName>
    <definedName name="d.1000" localSheetId="3">#REF!</definedName>
    <definedName name="d.1000">#REF!</definedName>
    <definedName name="d.10000" localSheetId="5">#REF!</definedName>
    <definedName name="d.10000" localSheetId="3">#REF!</definedName>
    <definedName name="d.10000">#REF!</definedName>
    <definedName name="d.1200" localSheetId="5">#REF!</definedName>
    <definedName name="d.1200" localSheetId="3">#REF!</definedName>
    <definedName name="d.1200">#REF!</definedName>
    <definedName name="d.12011" localSheetId="5">#REF!</definedName>
    <definedName name="d.12011" localSheetId="3">#REF!</definedName>
    <definedName name="d.12011">#REF!</definedName>
    <definedName name="d.200" localSheetId="5">#REF!</definedName>
    <definedName name="d.200" localSheetId="3">#REF!</definedName>
    <definedName name="d.200">#REF!</definedName>
    <definedName name="d.400" localSheetId="5">#REF!</definedName>
    <definedName name="d.400" localSheetId="3">#REF!</definedName>
    <definedName name="d.400">#REF!</definedName>
    <definedName name="d.50" localSheetId="5">#REF!</definedName>
    <definedName name="d.50" localSheetId="3">#REF!</definedName>
    <definedName name="d.50">#REF!</definedName>
    <definedName name="d.50a" localSheetId="5">#REF!</definedName>
    <definedName name="d.50a" localSheetId="3">#REF!</definedName>
    <definedName name="d.50a">#REF!</definedName>
    <definedName name="d.600" localSheetId="5">#REF!</definedName>
    <definedName name="d.600" localSheetId="3">#REF!</definedName>
    <definedName name="d.600">#REF!</definedName>
    <definedName name="d.600a" localSheetId="5">#REF!</definedName>
    <definedName name="d.600a" localSheetId="3">#REF!</definedName>
    <definedName name="d.600a">#REF!</definedName>
    <definedName name="d.800" localSheetId="5">#REF!</definedName>
    <definedName name="d.800" localSheetId="3">#REF!</definedName>
    <definedName name="d.800">#REF!</definedName>
    <definedName name="da" localSheetId="3">#REF!</definedName>
    <definedName name="da">#REF!</definedName>
    <definedName name="DADA" localSheetId="5">#REF!</definedName>
    <definedName name="DADA" localSheetId="3">#REF!</definedName>
    <definedName name="DADA">#REF!</definedName>
    <definedName name="DADADA" localSheetId="3" hidden="1">{#N/A,#N/A,FALSE,"MO (2)"}</definedName>
    <definedName name="DADADA" hidden="1">{#N/A,#N/A,FALSE,"MO (2)"}</definedName>
    <definedName name="dadinho" localSheetId="5">#REF!</definedName>
    <definedName name="dadinho" localSheetId="3">#REF!</definedName>
    <definedName name="dadinho">#REF!</definedName>
    <definedName name="dadinho_11" localSheetId="5">#REF!</definedName>
    <definedName name="dadinho_11" localSheetId="3">#REF!</definedName>
    <definedName name="dadinho_11">#REF!</definedName>
    <definedName name="dadinho_11_19" localSheetId="5">#REF!</definedName>
    <definedName name="dadinho_11_19" localSheetId="3">#REF!</definedName>
    <definedName name="dadinho_11_19">#REF!</definedName>
    <definedName name="dadinho_13" localSheetId="5">#REF!</definedName>
    <definedName name="dadinho_13" localSheetId="3">#REF!</definedName>
    <definedName name="dadinho_13">#REF!</definedName>
    <definedName name="dadinho_13_1" localSheetId="5">#REF!</definedName>
    <definedName name="dadinho_13_1" localSheetId="3">#REF!</definedName>
    <definedName name="dadinho_13_1">#REF!</definedName>
    <definedName name="dadinho_13_19" localSheetId="5">#REF!</definedName>
    <definedName name="dadinho_13_19" localSheetId="3">#REF!</definedName>
    <definedName name="dadinho_13_19">#REF!</definedName>
    <definedName name="dadinho_19" localSheetId="5">#REF!</definedName>
    <definedName name="dadinho_19" localSheetId="3">#REF!</definedName>
    <definedName name="dadinho_19">#REF!</definedName>
    <definedName name="dadinho_21" localSheetId="5">#REF!</definedName>
    <definedName name="dadinho_21" localSheetId="3">#REF!</definedName>
    <definedName name="dadinho_21">#REF!</definedName>
    <definedName name="dadinho_21_19" localSheetId="5">#REF!</definedName>
    <definedName name="dadinho_21_19" localSheetId="3">#REF!</definedName>
    <definedName name="dadinho_21_19">#REF!</definedName>
    <definedName name="dadinho_7" localSheetId="5">#REF!</definedName>
    <definedName name="dadinho_7" localSheetId="3">#REF!</definedName>
    <definedName name="dadinho_7">#REF!</definedName>
    <definedName name="dadinho_8" localSheetId="5">#REF!</definedName>
    <definedName name="dadinho_8" localSheetId="3">#REF!</definedName>
    <definedName name="dadinho_8">#REF!</definedName>
    <definedName name="dadinho_9" localSheetId="5">#REF!</definedName>
    <definedName name="dadinho_9" localSheetId="3">#REF!</definedName>
    <definedName name="dadinho_9">#REF!</definedName>
    <definedName name="DADOS" localSheetId="5">#REF!</definedName>
    <definedName name="DADOS" localSheetId="3">#REF!</definedName>
    <definedName name="DADOS">#REF!</definedName>
    <definedName name="DADOS_11" localSheetId="5">#REF!</definedName>
    <definedName name="DADOS_11" localSheetId="3">#REF!</definedName>
    <definedName name="DADOS_11">#REF!</definedName>
    <definedName name="DADOS_11_19" localSheetId="5">#REF!</definedName>
    <definedName name="DADOS_11_19" localSheetId="3">#REF!</definedName>
    <definedName name="DADOS_11_19">#REF!</definedName>
    <definedName name="DADOS_13" localSheetId="5">#REF!</definedName>
    <definedName name="DADOS_13" localSheetId="3">#REF!</definedName>
    <definedName name="DADOS_13">#REF!</definedName>
    <definedName name="DADOS_13_1" localSheetId="5">#REF!</definedName>
    <definedName name="DADOS_13_1" localSheetId="3">#REF!</definedName>
    <definedName name="DADOS_13_1">#REF!</definedName>
    <definedName name="DADOS_13_19" localSheetId="5">#REF!</definedName>
    <definedName name="DADOS_13_19" localSheetId="3">#REF!</definedName>
    <definedName name="DADOS_13_19">#REF!</definedName>
    <definedName name="DADOS_14" localSheetId="5">#REF!</definedName>
    <definedName name="DADOS_14" localSheetId="3">#REF!</definedName>
    <definedName name="DADOS_14">#REF!</definedName>
    <definedName name="DADOS_14_19" localSheetId="5">#REF!</definedName>
    <definedName name="DADOS_14_19" localSheetId="3">#REF!</definedName>
    <definedName name="DADOS_14_19">#REF!</definedName>
    <definedName name="DADOS_15" localSheetId="5">#REF!</definedName>
    <definedName name="DADOS_15" localSheetId="3">#REF!</definedName>
    <definedName name="DADOS_15">#REF!</definedName>
    <definedName name="DADOS_15_19" localSheetId="5">#REF!</definedName>
    <definedName name="DADOS_15_19" localSheetId="3">#REF!</definedName>
    <definedName name="DADOS_15_19">#REF!</definedName>
    <definedName name="DADOS_16" localSheetId="5">#REF!</definedName>
    <definedName name="DADOS_16" localSheetId="3">#REF!</definedName>
    <definedName name="DADOS_16">#REF!</definedName>
    <definedName name="DADOS_16_19" localSheetId="5">#REF!</definedName>
    <definedName name="DADOS_16_19" localSheetId="3">#REF!</definedName>
    <definedName name="DADOS_16_19">#REF!</definedName>
    <definedName name="DADOS_19" localSheetId="5">#REF!</definedName>
    <definedName name="DADOS_19" localSheetId="3">#REF!</definedName>
    <definedName name="DADOS_19">#REF!</definedName>
    <definedName name="DADOS_19_1" localSheetId="5">#REF!</definedName>
    <definedName name="DADOS_19_1" localSheetId="3">#REF!</definedName>
    <definedName name="DADOS_19_1">#REF!</definedName>
    <definedName name="DADOS_2" localSheetId="5">#REF!</definedName>
    <definedName name="DADOS_2" localSheetId="3">#REF!</definedName>
    <definedName name="DADOS_2">#REF!</definedName>
    <definedName name="DADOS_21" localSheetId="5">#REF!</definedName>
    <definedName name="DADOS_21" localSheetId="3">#REF!</definedName>
    <definedName name="DADOS_21">#REF!</definedName>
    <definedName name="DADOS_21_19" localSheetId="5">#REF!</definedName>
    <definedName name="DADOS_21_19" localSheetId="3">#REF!</definedName>
    <definedName name="DADOS_21_19">#REF!</definedName>
    <definedName name="DADOS_3" localSheetId="5">#REF!</definedName>
    <definedName name="DADOS_3" localSheetId="3">#REF!</definedName>
    <definedName name="DADOS_3">#REF!</definedName>
    <definedName name="DADOS_4" localSheetId="5">#REF!</definedName>
    <definedName name="DADOS_4" localSheetId="3">#REF!</definedName>
    <definedName name="DADOS_4">#REF!</definedName>
    <definedName name="DADOS_7" localSheetId="5">#REF!</definedName>
    <definedName name="DADOS_7" localSheetId="3">#REF!</definedName>
    <definedName name="DADOS_7">#REF!</definedName>
    <definedName name="DADOS_8" localSheetId="5">#REF!</definedName>
    <definedName name="DADOS_8" localSheetId="3">#REF!</definedName>
    <definedName name="DADOS_8">#REF!</definedName>
    <definedName name="DADOS_9" localSheetId="5">#REF!</definedName>
    <definedName name="DADOS_9" localSheetId="3">#REF!</definedName>
    <definedName name="DADOS_9">#REF!</definedName>
    <definedName name="Dados_Primário" localSheetId="5">#REF!</definedName>
    <definedName name="Dados_Primário" localSheetId="3">#REF!</definedName>
    <definedName name="Dados_Primário">#REF!</definedName>
    <definedName name="dadosed" localSheetId="5">#REF!</definedName>
    <definedName name="dadosed" localSheetId="3">#REF!</definedName>
    <definedName name="dadosed">#REF!</definedName>
    <definedName name="DadosExternos_1" localSheetId="1">ORÇAMENTO!#REF!</definedName>
    <definedName name="DadosExternos_2" localSheetId="1">ORÇAMENTO!#REF!</definedName>
    <definedName name="DadosExternos_3" localSheetId="1">ORÇAMENTO!#REF!</definedName>
    <definedName name="DadosExternos_4" localSheetId="1">ORÇAMENTO!#REF!</definedName>
    <definedName name="DadosExternos_5" localSheetId="1">ORÇAMENTO!#REF!</definedName>
    <definedName name="DadosExternos_6" localSheetId="1">ORÇAMENTO!#REF!</definedName>
    <definedName name="DAER1" localSheetId="5" hidden="1">{#N/A,#N/A,TRUE,"Serviços"}</definedName>
    <definedName name="DAER1" localSheetId="3" hidden="1">{#N/A,#N/A,TRUE,"Serviços"}</definedName>
    <definedName name="DAER1" hidden="1">{#N/A,#N/A,TRUE,"Serviços"}</definedName>
    <definedName name="DAER11" localSheetId="3" hidden="1">{#N/A,#N/A,TRUE,"Serviços"}</definedName>
    <definedName name="DAER11" hidden="1">{#N/A,#N/A,TRUE,"Serviços"}</definedName>
    <definedName name="Daniel" localSheetId="5" hidden="1">{#N/A,#N/A,FALSE,"MO (2)"}</definedName>
    <definedName name="Daniel" localSheetId="3" hidden="1">{#N/A,#N/A,FALSE,"MO (2)"}</definedName>
    <definedName name="Daniel" hidden="1">{#N/A,#N/A,FALSE,"MO (2)"}</definedName>
    <definedName name="DAS" localSheetId="4" hidden="1">{#N/A,#N/A,FALSE,"MO (2)"}</definedName>
    <definedName name="DAS" localSheetId="3" hidden="1">{#N/A,#N/A,FALSE,"MO (2)"}</definedName>
    <definedName name="DAS" hidden="1">{#N/A,#N/A,FALSE,"MO (2)"}</definedName>
    <definedName name="DAS_1" localSheetId="4" hidden="1">{#N/A,#N/A,FALSE,"MO (2)"}</definedName>
    <definedName name="DAS_1" localSheetId="3" hidden="1">{#N/A,#N/A,FALSE,"MO (2)"}</definedName>
    <definedName name="DAS_1" hidden="1">{#N/A,#N/A,FALSE,"MO (2)"}</definedName>
    <definedName name="dasd" localSheetId="5">#REF!</definedName>
    <definedName name="dasd" localSheetId="3">#REF!</definedName>
    <definedName name="dasd">#REF!</definedName>
    <definedName name="dat" localSheetId="3">#REF!</definedName>
    <definedName name="dat">#REF!</definedName>
    <definedName name="dat_9" localSheetId="3">#REF!</definedName>
    <definedName name="dat_9">#REF!</definedName>
    <definedName name="Data" localSheetId="5">#REF!</definedName>
    <definedName name="data" localSheetId="4">#REF!</definedName>
    <definedName name="Data" localSheetId="3">#REF!</definedName>
    <definedName name="data">#REF!</definedName>
    <definedName name="DATA_3" localSheetId="3">#REF!</definedName>
    <definedName name="DATA_3">#REF!</definedName>
    <definedName name="DATA_8" localSheetId="3">#REF!</definedName>
    <definedName name="DATA_8">#REF!</definedName>
    <definedName name="DATA_9" localSheetId="3">#REF!</definedName>
    <definedName name="DATA_9">#REF!</definedName>
    <definedName name="DATA_BASE" localSheetId="5">#REF!</definedName>
    <definedName name="DATA_BASE" localSheetId="3">#REF!</definedName>
    <definedName name="DATA_BASE">#REF!</definedName>
    <definedName name="Data_Final" localSheetId="5">#REF!</definedName>
    <definedName name="Data_Final" localSheetId="3">#REF!</definedName>
    <definedName name="Data_Final">#REF!</definedName>
    <definedName name="Data_Início" localSheetId="5">#REF!</definedName>
    <definedName name="Data_Início" localSheetId="3">#REF!</definedName>
    <definedName name="Data_Início">#REF!</definedName>
    <definedName name="data_med" localSheetId="5">#REF!</definedName>
    <definedName name="data_med" localSheetId="3">#REF!</definedName>
    <definedName name="data_med">#REF!</definedName>
    <definedName name="data_pato" localSheetId="5">#REF!</definedName>
    <definedName name="data_pato" localSheetId="3">#REF!</definedName>
    <definedName name="data_pato">#REF!</definedName>
    <definedName name="DATA1" localSheetId="5">#REF!</definedName>
    <definedName name="data1" localSheetId="4">#REF!</definedName>
    <definedName name="DATA1" localSheetId="3">#REF!</definedName>
    <definedName name="data1">#REF!</definedName>
    <definedName name="data2" localSheetId="5">#REF!</definedName>
    <definedName name="DATA2" localSheetId="4">#REF!</definedName>
    <definedName name="data2" localSheetId="3">#REF!</definedName>
    <definedName name="DATA2">#REF!</definedName>
    <definedName name="DATA3" localSheetId="4">#REF!</definedName>
    <definedName name="DATA3" localSheetId="3">#REF!</definedName>
    <definedName name="DATA3">#REF!</definedName>
    <definedName name="database" localSheetId="5">#REF!</definedName>
    <definedName name="database" localSheetId="3">#REF!</definedName>
    <definedName name="Database">#REF!</definedName>
    <definedName name="DATAFIM" localSheetId="5">#REF!</definedName>
    <definedName name="DATAFIM" localSheetId="3">#REF!</definedName>
    <definedName name="DATAFIM">#REF!</definedName>
    <definedName name="DATAINI" localSheetId="5">#REF!</definedName>
    <definedName name="DATAINI" localSheetId="3">#REF!</definedName>
    <definedName name="DATAINI">#REF!</definedName>
    <definedName name="DATMODELE" localSheetId="5">#REF!</definedName>
    <definedName name="DATMODELE" localSheetId="3">#REF!</definedName>
    <definedName name="DATMODELE">#REF!</definedName>
    <definedName name="DATMODMEC" localSheetId="5">#REF!</definedName>
    <definedName name="DATMODMEC" localSheetId="3">#REF!</definedName>
    <definedName name="DATMODMEC">#REF!</definedName>
    <definedName name="DATTML" localSheetId="5">#REF!</definedName>
    <definedName name="DATTML" localSheetId="3">#REF!</definedName>
    <definedName name="DATTML">#REF!</definedName>
    <definedName name="Datum" localSheetId="3">#REF!</definedName>
    <definedName name="Datum">#REF!</definedName>
    <definedName name="david" localSheetId="3" hidden="1">{"'gráf jan00'!$A$1:$AK$41"}</definedName>
    <definedName name="david" hidden="1">{"'gráf jan00'!$A$1:$AK$41"}</definedName>
    <definedName name="david1" localSheetId="3" hidden="1">{"'gráf jan00'!$A$1:$AK$41"}</definedName>
    <definedName name="david1" hidden="1">{"'gráf jan00'!$A$1:$AK$41"}</definedName>
    <definedName name="DB" localSheetId="5">#REF!</definedName>
    <definedName name="DB" localSheetId="3">#REF!</definedName>
    <definedName name="DB">#REF!</definedName>
    <definedName name="DCA">"$#REF!.$E$31"</definedName>
    <definedName name="DCAW">"$#REF!.$E$33"</definedName>
    <definedName name="dd" localSheetId="5">#REF!</definedName>
    <definedName name="dd" localSheetId="3">#REF!</definedName>
    <definedName name="dd">#REF!</definedName>
    <definedName name="DDD" localSheetId="5">#REF!</definedName>
    <definedName name="DDD" localSheetId="3">#REF!</definedName>
    <definedName name="DDD">#REF!</definedName>
    <definedName name="DDDD" localSheetId="5">#REF!</definedName>
    <definedName name="DDDD" localSheetId="3">#REF!</definedName>
    <definedName name="DDDD">#REF!</definedName>
    <definedName name="DDDDDDD" localSheetId="5">#REF!</definedName>
    <definedName name="DDDDDDD" localSheetId="3">#REF!</definedName>
    <definedName name="DDDDDDD">#REF!</definedName>
    <definedName name="dddddddddddddddddddddddddddddddddddddddd" localSheetId="5">#REF!</definedName>
    <definedName name="dddddddddddddddddddddddddddddddddddddddd" localSheetId="3">#REF!</definedName>
    <definedName name="dddddddddddddddddddddddddddddddddddddddd">#REF!</definedName>
    <definedName name="DDDDE" localSheetId="4" hidden="1">{#N/A,#N/A,FALSE,"MO (2)"}</definedName>
    <definedName name="DDDDE" localSheetId="3" hidden="1">{#N/A,#N/A,FALSE,"MO (2)"}</definedName>
    <definedName name="DDDDE" hidden="1">{#N/A,#N/A,FALSE,"MO (2)"}</definedName>
    <definedName name="DDDDE_1" localSheetId="4" hidden="1">{#N/A,#N/A,FALSE,"MO (2)"}</definedName>
    <definedName name="DDDDE_1" localSheetId="3" hidden="1">{#N/A,#N/A,FALSE,"MO (2)"}</definedName>
    <definedName name="DDDDE_1" hidden="1">{#N/A,#N/A,FALSE,"MO (2)"}</definedName>
    <definedName name="DDEEERE" localSheetId="3" hidden="1">{"'gráf jan00'!$A$1:$AK$41"}</definedName>
    <definedName name="DDEEERE" hidden="1">{"'gráf jan00'!$A$1:$AK$41"}</definedName>
    <definedName name="ddere" localSheetId="5" hidden="1">{#N/A,#N/A,FALSE,"MO (2)"}</definedName>
    <definedName name="ddere" localSheetId="3" hidden="1">{#N/A,#N/A,FALSE,"MO (2)"}</definedName>
    <definedName name="ddere" hidden="1">{#N/A,#N/A,FALSE,"MO (2)"}</definedName>
    <definedName name="ddf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lc" localSheetId="5">#REF!</definedName>
    <definedName name="ddlc" localSheetId="4">#REF!</definedName>
    <definedName name="ddlc" localSheetId="3">#REF!</definedName>
    <definedName name="ddlc">#REF!</definedName>
    <definedName name="D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b" localSheetId="5" hidden="1">#REF!</definedName>
    <definedName name="deb" localSheetId="3" hidden="1">#REF!</definedName>
    <definedName name="deb" hidden="1">#REF!</definedName>
    <definedName name="defensas" localSheetId="5">#REF!</definedName>
    <definedName name="defensas" localSheetId="4">#REF!</definedName>
    <definedName name="defensas" localSheetId="3">#REF!</definedName>
    <definedName name="defensas">#REF!</definedName>
    <definedName name="defghj" localSheetId="3" hidden="1">{#N/A,#N/A,FALSE,"MO (2)"}</definedName>
    <definedName name="defghj" hidden="1">{#N/A,#N/A,FALSE,"MO (2)"}</definedName>
    <definedName name="defwe" localSheetId="3" hidden="1">{"'Quadro'!$A$4:$BG$78"}</definedName>
    <definedName name="defwe" hidden="1">{"'Quadro'!$A$4:$BG$78"}</definedName>
    <definedName name="delet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onstrativo" localSheetId="5">#REF!</definedName>
    <definedName name="Demonstrativo" localSheetId="3">#REF!</definedName>
    <definedName name="Demonstrativo">#REF!</definedName>
    <definedName name="Demonstrativo_1" localSheetId="5">#REF!</definedName>
    <definedName name="Demonstrativo_1" localSheetId="3">#REF!</definedName>
    <definedName name="Demonstrativo_1">#REF!</definedName>
    <definedName name="Demonstrativo_2" localSheetId="5">#REF!</definedName>
    <definedName name="Demonstrativo_2" localSheetId="3">#REF!</definedName>
    <definedName name="Demonstrativo_2">#REF!</definedName>
    <definedName name="Demonstrativo_3" localSheetId="5">#REF!</definedName>
    <definedName name="Demonstrativo_3" localSheetId="3">#REF!</definedName>
    <definedName name="Demonstrativo_3">#REF!</definedName>
    <definedName name="Denominação" localSheetId="5">#REF!</definedName>
    <definedName name="Denominação" localSheetId="3">#REF!</definedName>
    <definedName name="Denominação">#REF!</definedName>
    <definedName name="dens" localSheetId="5">#REF!</definedName>
    <definedName name="dens" localSheetId="3">#REF!</definedName>
    <definedName name="dens">#REF!</definedName>
    <definedName name="densidade" localSheetId="5">#REF!</definedName>
    <definedName name="densidade" localSheetId="3">#REF!</definedName>
    <definedName name="densidade">#REF!</definedName>
    <definedName name="densidade_20" localSheetId="5">#REF!</definedName>
    <definedName name="densidade_20" localSheetId="3">#REF!</definedName>
    <definedName name="densidade_20">#REF!</definedName>
    <definedName name="densidade_21" localSheetId="5">#REF!</definedName>
    <definedName name="densidade_21" localSheetId="3">#REF!</definedName>
    <definedName name="densidade_21">#REF!</definedName>
    <definedName name="densidade_23" localSheetId="5">#REF!</definedName>
    <definedName name="densidade_23" localSheetId="3">#REF!</definedName>
    <definedName name="densidade_23">#REF!</definedName>
    <definedName name="densidade_cap" localSheetId="5">#REF!</definedName>
    <definedName name="densidade_cap" localSheetId="4">#REF!</definedName>
    <definedName name="densidade_cap" localSheetId="3">#REF!</definedName>
    <definedName name="densidade_cap">#REF!</definedName>
    <definedName name="Densidades" localSheetId="5">#REF!</definedName>
    <definedName name="Densidades" localSheetId="3">#REF!</definedName>
    <definedName name="Densidades">#REF!</definedName>
    <definedName name="DER" localSheetId="5">#REF!</definedName>
    <definedName name="DER" localSheetId="3">#REF!</definedName>
    <definedName name="der">#REF!</definedName>
    <definedName name="dergerh" localSheetId="3" hidden="1">{#N/A,#N/A,FALSE,"MO (2)"}</definedName>
    <definedName name="dergerh" hidden="1">{#N/A,#N/A,FALSE,"MO (2)"}</definedName>
    <definedName name="DES" localSheetId="5">#REF!</definedName>
    <definedName name="DES" localSheetId="3">#REF!</definedName>
    <definedName name="DES">#REF!</definedName>
    <definedName name="desc" localSheetId="5">#REF!</definedName>
    <definedName name="desc" localSheetId="3">#REF!</definedName>
    <definedName name="desc">#REF!</definedName>
    <definedName name="DescAux" hidden="1">#N/A</definedName>
    <definedName name="descida1" localSheetId="5">#REF!</definedName>
    <definedName name="descida1" localSheetId="4">#REF!</definedName>
    <definedName name="descida1" localSheetId="3">#REF!</definedName>
    <definedName name="descida1">#REF!</definedName>
    <definedName name="descida2" localSheetId="5">#REF!</definedName>
    <definedName name="descida2" localSheetId="4">#REF!</definedName>
    <definedName name="descida2" localSheetId="3">#REF!</definedName>
    <definedName name="descida2">#REF!</definedName>
    <definedName name="descobrir" localSheetId="3" hidden="1">{#N/A,#N/A,FALSE,"Cronograma";#N/A,#N/A,FALSE,"Cronogr. 2"}</definedName>
    <definedName name="descobrir" hidden="1">{#N/A,#N/A,FALSE,"Cronograma";#N/A,#N/A,FALSE,"Cronogr. 2"}</definedName>
    <definedName name="descobrir1" localSheetId="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localSheetId="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localSheetId="3" hidden="1">{#N/A,#N/A,FALSE,"Cronograma";#N/A,#N/A,FALSE,"Cronogr. 2"}</definedName>
    <definedName name="descobrir3" hidden="1">{#N/A,#N/A,FALSE,"Cronograma";#N/A,#N/A,FALSE,"Cronogr. 2"}</definedName>
    <definedName name="descobrir4" localSheetId="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siderar" localSheetId="5">#REF!</definedName>
    <definedName name="desconsiderar" localSheetId="3">#REF!</definedName>
    <definedName name="desconsiderar">#REF!</definedName>
    <definedName name="desconto" localSheetId="5">#REF!</definedName>
    <definedName name="desconto" localSheetId="3">#REF!</definedName>
    <definedName name="desconto">#REF!</definedName>
    <definedName name="desconto2" localSheetId="5">#REF!</definedName>
    <definedName name="desconto2" localSheetId="3">#REF!</definedName>
    <definedName name="desconto2">#REF!</definedName>
    <definedName name="DESCOR" localSheetId="3" hidden="1">{"'gráf jan00'!$A$1:$AK$41"}</definedName>
    <definedName name="DESCOR" hidden="1">{"'gráf jan00'!$A$1:$AK$41"}</definedName>
    <definedName name="descricao" localSheetId="5">#REF!</definedName>
    <definedName name="descricao" localSheetId="3">#REF!</definedName>
    <definedName name="descricao">#REF!</definedName>
    <definedName name="descricao1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3" hidden="1">{"'gráf jan00'!$A$1:$AK$41"}</definedName>
    <definedName name="descrisão" hidden="1">{"'gráf jan00'!$A$1:$AK$41"}</definedName>
    <definedName name="DESCRITIVO1" localSheetId="5">#REF!</definedName>
    <definedName name="DESCRITIVO1" localSheetId="3">#REF!</definedName>
    <definedName name="DESCRITIVO1">#REF!</definedName>
    <definedName name="DESM" localSheetId="5">#REF!</definedName>
    <definedName name="DESM" localSheetId="3">#REF!</definedName>
    <definedName name="DESM">#REF!</definedName>
    <definedName name="DESOBSTRBUEIRO">"$#REF!.$I$29"</definedName>
    <definedName name="DESONERACAO" localSheetId="5">#REF!</definedName>
    <definedName name="DESONERACAO" localSheetId="3">#REF!</definedName>
    <definedName name="DESONERACAO">#REF!</definedName>
    <definedName name="DESP.INDIRETAS">#N/A</definedName>
    <definedName name="Detalhe" localSheetId="5" hidden="1">{"'Resumo'!$A$4:$N$60"}</definedName>
    <definedName name="Detalhe" localSheetId="3" hidden="1">{"'Resumo'!$A$4:$N$60"}</definedName>
    <definedName name="Detalhe" hidden="1">{"'Resumo'!$A$4:$N$60"}</definedName>
    <definedName name="devers2" localSheetId="5">#REF!</definedName>
    <definedName name="devers2" localSheetId="3">#REF!</definedName>
    <definedName name="devers2">#REF!</definedName>
    <definedName name="DF" localSheetId="5">#REF!</definedName>
    <definedName name="DF" localSheetId="3">#REF!</definedName>
    <definedName name="DF">#REF!</definedName>
    <definedName name="dfadsfsadf" localSheetId="3" hidden="1">{"'gráf jan00'!$A$1:$AK$41"}</definedName>
    <definedName name="dfadsfsadf" hidden="1">{"'gráf jan00'!$A$1:$AK$41"}</definedName>
    <definedName name="dfd" localSheetId="3" hidden="1">{"'gráf jan00'!$A$1:$AK$41"}</definedName>
    <definedName name="dfd" hidden="1">{"'gráf jan00'!$A$1:$AK$41"}</definedName>
    <definedName name="DFDFDF" localSheetId="3" hidden="1">{"'gráf jan00'!$A$1:$AK$41"}</definedName>
    <definedName name="DFDFDF" hidden="1">{"'gráf jan00'!$A$1:$AK$41"}</definedName>
    <definedName name="dfdfdfd" localSheetId="5" hidden="1">{#N/A,#N/A,FALSE,"MO (2)"}</definedName>
    <definedName name="dfdfdfd" localSheetId="3" hidden="1">{#N/A,#N/A,FALSE,"MO (2)"}</definedName>
    <definedName name="dfdfdfd" hidden="1">{#N/A,#N/A,FALSE,"MO (2)"}</definedName>
    <definedName name="DFDFDGFGSG" localSheetId="3">#REF!</definedName>
    <definedName name="DFDFDGFGSG">#REF!</definedName>
    <definedName name="DFDFSS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GADET" localSheetId="3" hidden="1">{"'gráf jan00'!$A$1:$AK$41"}</definedName>
    <definedName name="DFGADET" hidden="1">{"'gráf jan00'!$A$1:$AK$41"}</definedName>
    <definedName name="DFGDFGD" localSheetId="3" hidden="1">{"'Quadro'!$A$4:$BG$78"}</definedName>
    <definedName name="DFGDFGD" hidden="1">{"'Quadro'!$A$4:$BG$78"}</definedName>
    <definedName name="DFGG" localSheetId="5">#REF!</definedName>
    <definedName name="DFGG" localSheetId="3">#REF!</definedName>
    <definedName name="DFGG">#REF!</definedName>
    <definedName name="dfgs" localSheetId="3" hidden="1">{#N/A,#N/A,TRUE,"Serviços"}</definedName>
    <definedName name="dfgs" hidden="1">{#N/A,#N/A,TRUE,"Serviços"}</definedName>
    <definedName name="dfgss" localSheetId="3" hidden="1">{#N/A,#N/A,TRUE,"Serviços"}</definedName>
    <definedName name="dfgss" hidden="1">{#N/A,#N/A,TRUE,"Serviços"}</definedName>
    <definedName name="dfuil" localSheetId="3" hidden="1">{"'RR'!$A$2:$E$81"}</definedName>
    <definedName name="dfuil" hidden="1">{"'RR'!$A$2:$E$81"}</definedName>
    <definedName name="dfv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A" localSheetId="5">#REF!</definedName>
    <definedName name="DGA" localSheetId="3">#REF!</definedName>
    <definedName name="DGA">#REF!</definedName>
    <definedName name="DGF" localSheetId="5" hidden="1">{#N/A,#N/A,FALSE,"MO (2)"}</definedName>
    <definedName name="DGF" localSheetId="3" hidden="1">{#N/A,#N/A,FALSE,"MO (2)"}</definedName>
    <definedName name="DGF" hidden="1">{#N/A,#N/A,FALSE,"MO (2)"}</definedName>
    <definedName name="DGF_1" localSheetId="3" hidden="1">{#N/A,#N/A,FALSE,"MO (2)"}</definedName>
    <definedName name="DGF_1" hidden="1">{#N/A,#N/A,FALSE,"MO (2)"}</definedName>
    <definedName name="DGU" localSheetId="5">#REF!</definedName>
    <definedName name="DGU" localSheetId="3">#REF!</definedName>
    <definedName name="DGU">#REF!</definedName>
    <definedName name="DIA">"$#REF!.$H$4"</definedName>
    <definedName name="DIE">#REF!</definedName>
    <definedName name="DIESEL" localSheetId="5">#REF!</definedName>
    <definedName name="DIESEL" localSheetId="4">#REF!</definedName>
    <definedName name="DIESEL" localSheetId="3">#REF!</definedName>
    <definedName name="DIESEL">#REF!</definedName>
    <definedName name="diesel100" localSheetId="5">#REF!</definedName>
    <definedName name="diesel100" localSheetId="3">#REF!</definedName>
    <definedName name="diesel100">#REF!</definedName>
    <definedName name="DIESEL2" localSheetId="5">#REF!</definedName>
    <definedName name="DIESEL2" localSheetId="3">#REF!</definedName>
    <definedName name="DIESEL2">#REF!</definedName>
    <definedName name="DIGITAL" localSheetId="5">[0]!DIGITAL</definedName>
    <definedName name="DIGITAL" localSheetId="3">'CPU MOB-DESMOB NAO DESON'!DIGITAL</definedName>
    <definedName name="DIGITAL">[0]!DIGITAL</definedName>
    <definedName name="DIGITAL_25" localSheetId="5">[0]!DIGITAL_25</definedName>
    <definedName name="DIGITAL_25" localSheetId="3">'CPU MOB-DESMOB NAO DESON'!DIGITAL_25</definedName>
    <definedName name="DIGITAL_25">[0]!DIGITAL_25</definedName>
    <definedName name="DILO_Ferrovia" localSheetId="3" hidden="1">{"'Quadro'!$A$4:$BG$78"}</definedName>
    <definedName name="DILO_Ferrovia" hidden="1">{"'Quadro'!$A$4:$BG$78"}</definedName>
    <definedName name="dince" localSheetId="5">#REF!</definedName>
    <definedName name="dince" localSheetId="3">#REF!</definedName>
    <definedName name="dince">#REF!</definedName>
    <definedName name="DINHEIRO" localSheetId="5">#REF!</definedName>
    <definedName name="DINHEIRO" localSheetId="3">#REF!</definedName>
    <definedName name="DINHEIRO">#REF!</definedName>
    <definedName name="DINHEIRO_1" localSheetId="5">#REF!</definedName>
    <definedName name="DINHEIRO_1" localSheetId="3">#REF!</definedName>
    <definedName name="DINHEIRO_1">#REF!</definedName>
    <definedName name="DINHEIRO_12" localSheetId="5">#REF!</definedName>
    <definedName name="DINHEIRO_12" localSheetId="3">#REF!</definedName>
    <definedName name="DINHEIRO_12">#REF!</definedName>
    <definedName name="DINHEIRO_13" localSheetId="5">#REF!</definedName>
    <definedName name="DINHEIRO_13" localSheetId="3">#REF!</definedName>
    <definedName name="DINHEIRO_13">#REF!</definedName>
    <definedName name="disdj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localSheetId="3" hidden="1">{"'RR'!$A$2:$E$81"}</definedName>
    <definedName name="disp1" hidden="1">{"'RR'!$A$2:$E$81"}</definedName>
    <definedName name="Displocopaul1" localSheetId="3" hidden="1">{"'gráf jan00'!$A$1:$AK$41"}</definedName>
    <definedName name="Displocopaul1" hidden="1">{"'gráf jan00'!$A$1:$AK$41"}</definedName>
    <definedName name="disppaul" localSheetId="3" hidden="1">{"'gráf jan00'!$A$1:$AK$41"}</definedName>
    <definedName name="disppaul" hidden="1">{"'gráf jan00'!$A$1:$AK$41"}</definedName>
    <definedName name="Disppaul1" localSheetId="3" hidden="1">{"'gráf jan00'!$A$1:$AK$41"}</definedName>
    <definedName name="Disppaul1" hidden="1">{"'gráf jan00'!$A$1:$AK$41"}</definedName>
    <definedName name="disppaul10" localSheetId="3" hidden="1">{"'gráf jan00'!$A$1:$AK$41"}</definedName>
    <definedName name="disppaul10" hidden="1">{"'gráf jan00'!$A$1:$AK$41"}</definedName>
    <definedName name="disppaul100" localSheetId="3" hidden="1">{"'gráf jan00'!$A$1:$AK$41"}</definedName>
    <definedName name="disppaul100" hidden="1">{"'gráf jan00'!$A$1:$AK$41"}</definedName>
    <definedName name="disppaul11" localSheetId="3" hidden="1">{"'Quadro'!$A$4:$BG$78"}</definedName>
    <definedName name="disppaul11" hidden="1">{"'Quadro'!$A$4:$BG$78"}</definedName>
    <definedName name="disppaul12" localSheetId="3" hidden="1">{"'gráf jan00'!$A$1:$AK$41"}</definedName>
    <definedName name="disppaul12" hidden="1">{"'gráf jan00'!$A$1:$AK$41"}</definedName>
    <definedName name="disppaul13" localSheetId="3" hidden="1">{"'gráf jan00'!$A$1:$AK$41"}</definedName>
    <definedName name="disppaul13" hidden="1">{"'gráf jan00'!$A$1:$AK$41"}</definedName>
    <definedName name="disppaul14" localSheetId="3" hidden="1">{"'gráf jan00'!$A$1:$AK$41"}</definedName>
    <definedName name="disppaul14" hidden="1">{"'gráf jan00'!$A$1:$AK$41"}</definedName>
    <definedName name="disppaul15" localSheetId="3" hidden="1">{"'gráf jan00'!$A$1:$AK$41"}</definedName>
    <definedName name="disppaul15" hidden="1">{"'gráf jan00'!$A$1:$AK$41"}</definedName>
    <definedName name="disppaul2" localSheetId="3" hidden="1">{"'gráf jan00'!$A$1:$AK$41"}</definedName>
    <definedName name="disppaul2" hidden="1">{"'gráf jan00'!$A$1:$AK$41"}</definedName>
    <definedName name="disppaul4" localSheetId="3" hidden="1">{"'gráf jan00'!$A$1:$AK$41"}</definedName>
    <definedName name="disppaul4" hidden="1">{"'gráf jan00'!$A$1:$AK$41"}</definedName>
    <definedName name="DispTelGASAG" localSheetId="5" hidden="1">{"'teste'!$B$2:$R$49"}</definedName>
    <definedName name="DispTelGASAG" localSheetId="3" hidden="1">{"'teste'!$B$2:$R$49"}</definedName>
    <definedName name="DispTelGASAG" hidden="1">{"'teste'!$B$2:$R$49"}</definedName>
    <definedName name="Divers" localSheetId="5">#REF!</definedName>
    <definedName name="Divers" localSheetId="3">#REF!</definedName>
    <definedName name="Divers">#REF!</definedName>
    <definedName name="DJ" localSheetId="5">#REF!</definedName>
    <definedName name="DJ" localSheetId="3">#REF!</definedName>
    <definedName name="DJ">#REF!</definedName>
    <definedName name="DMT" localSheetId="5">#REF!,#REF!</definedName>
    <definedName name="DMT" localSheetId="3">#REF!,#REF!</definedName>
    <definedName name="DMT">#REF!</definedName>
    <definedName name="DMT.BET.CBA" localSheetId="5">#REF!</definedName>
    <definedName name="DMT.BET.CBA" localSheetId="3">#REF!</definedName>
    <definedName name="DMT.BET.CBA">#REF!</definedName>
    <definedName name="DMT.BETUMINCBA" localSheetId="5">#REF!</definedName>
    <definedName name="DMT.BETUMINCBA" localSheetId="3">#REF!</definedName>
    <definedName name="DMT.BETUMINCBA">#REF!</definedName>
    <definedName name="DMT.CIMENTO" localSheetId="5">#REF!</definedName>
    <definedName name="DMT.CIMENTO" localSheetId="3">#REF!</definedName>
    <definedName name="DMT.CIMENTO">#REF!</definedName>
    <definedName name="DMT_0_50" localSheetId="5">#REF!</definedName>
    <definedName name="DMT_0_50" localSheetId="4">#REF!</definedName>
    <definedName name="DMT_0_50" localSheetId="3">#REF!</definedName>
    <definedName name="DMT_0_50">#REF!</definedName>
    <definedName name="DMT_0_50_4">"$#REF!.$#REF!$#REF!"</definedName>
    <definedName name="DMT_1000" localSheetId="5">#REF!</definedName>
    <definedName name="DMT_1000" localSheetId="4">#REF!</definedName>
    <definedName name="DMT_1000" localSheetId="3">#REF!</definedName>
    <definedName name="DMT_1000">#REF!</definedName>
    <definedName name="dmt_1000_8" localSheetId="3">#REF!</definedName>
    <definedName name="dmt_1000_8">#REF!</definedName>
    <definedName name="dmt_1000_9" localSheetId="3">#REF!</definedName>
    <definedName name="dmt_1000_9">#REF!</definedName>
    <definedName name="dmt_1200" localSheetId="5">#REF!</definedName>
    <definedName name="dmt_1200" localSheetId="4">#REF!</definedName>
    <definedName name="dmt_1200" localSheetId="3">#REF!</definedName>
    <definedName name="dmt_1200">#REF!</definedName>
    <definedName name="dmt_1200_8" localSheetId="3">#REF!</definedName>
    <definedName name="dmt_1200_8">#REF!</definedName>
    <definedName name="dmt_1200_9" localSheetId="3">#REF!</definedName>
    <definedName name="dmt_1200_9">#REF!</definedName>
    <definedName name="dmt_1400" localSheetId="5">#REF!</definedName>
    <definedName name="dmt_1400" localSheetId="4">#REF!</definedName>
    <definedName name="dmt_1400" localSheetId="3">#REF!</definedName>
    <definedName name="dmt_1400">#REF!</definedName>
    <definedName name="dmt_1400_8" localSheetId="3">#REF!</definedName>
    <definedName name="dmt_1400_8">#REF!</definedName>
    <definedName name="dmt_1400_9" localSheetId="3">#REF!</definedName>
    <definedName name="dmt_1400_9">#REF!</definedName>
    <definedName name="dmt_1600" localSheetId="3">#REF!</definedName>
    <definedName name="dmt_1600">#REF!</definedName>
    <definedName name="DMT_200" localSheetId="5">#REF!</definedName>
    <definedName name="DMT_200" localSheetId="4">#REF!</definedName>
    <definedName name="DMT_200" localSheetId="3">#REF!</definedName>
    <definedName name="DMT_200">#REF!</definedName>
    <definedName name="DMT_200_400" localSheetId="5">#REF!</definedName>
    <definedName name="DMT_200_400" localSheetId="4">#REF!</definedName>
    <definedName name="DMT_200_400" localSheetId="3">#REF!</definedName>
    <definedName name="DMT_200_400">#REF!</definedName>
    <definedName name="DMT_200_400_4">"$#REF!.$#REF!$#REF!"</definedName>
    <definedName name="dmt_200_8">#REF!</definedName>
    <definedName name="dmt_200_9" localSheetId="3">#REF!</definedName>
    <definedName name="dmt_200_9">#REF!</definedName>
    <definedName name="DMT_400" localSheetId="5">#REF!</definedName>
    <definedName name="DMT_400" localSheetId="4">#REF!</definedName>
    <definedName name="DMT_400" localSheetId="3">#REF!</definedName>
    <definedName name="DMT_400">#REF!</definedName>
    <definedName name="DMT_400_600" localSheetId="5">#REF!</definedName>
    <definedName name="DMT_400_600" localSheetId="4">#REF!</definedName>
    <definedName name="DMT_400_600" localSheetId="3">#REF!</definedName>
    <definedName name="DMT_400_600">#REF!</definedName>
    <definedName name="DMT_400_600_4">"$#REF!.$V$#REF!"</definedName>
    <definedName name="dmt_400_8">#REF!</definedName>
    <definedName name="dmt_400_9" localSheetId="3">#REF!</definedName>
    <definedName name="dmt_400_9">#REF!</definedName>
    <definedName name="DMT_50" localSheetId="5">#REF!</definedName>
    <definedName name="DMT_50" localSheetId="4">#REF!</definedName>
    <definedName name="DMT_50" localSheetId="3">#REF!</definedName>
    <definedName name="DMT_50">#REF!</definedName>
    <definedName name="DMT_50_200" localSheetId="5">#REF!</definedName>
    <definedName name="DMT_50_200" localSheetId="4">#REF!</definedName>
    <definedName name="DMT_50_200" localSheetId="3">#REF!</definedName>
    <definedName name="DMT_50_200">#REF!</definedName>
    <definedName name="DMT_50_200_4">"$#REF!.$#REF!$#REF!"</definedName>
    <definedName name="dmt_50_8">#REF!</definedName>
    <definedName name="dmt_50_9" localSheetId="3">#REF!</definedName>
    <definedName name="dmt_50_9">#REF!</definedName>
    <definedName name="dmt_5000" localSheetId="3">#REF!</definedName>
    <definedName name="dmt_5000">#REF!</definedName>
    <definedName name="DMT_600" localSheetId="5">#REF!</definedName>
    <definedName name="DMT_600" localSheetId="4">#REF!</definedName>
    <definedName name="DMT_600" localSheetId="3">#REF!</definedName>
    <definedName name="DMT_600">#REF!</definedName>
    <definedName name="dmt_600_8" localSheetId="3">#REF!</definedName>
    <definedName name="dmt_600_8">#REF!</definedName>
    <definedName name="dmt_600_9" localSheetId="3">#REF!</definedName>
    <definedName name="dmt_600_9">#REF!</definedName>
    <definedName name="DMT_800" localSheetId="5">#REF!</definedName>
    <definedName name="DMT_800" localSheetId="4">#REF!</definedName>
    <definedName name="DMT_800" localSheetId="3">#REF!</definedName>
    <definedName name="DMT_800">#REF!</definedName>
    <definedName name="dmt_800_8" localSheetId="3">#REF!</definedName>
    <definedName name="dmt_800_8">#REF!</definedName>
    <definedName name="dmt_800_9" localSheetId="3">#REF!</definedName>
    <definedName name="dmt_800_9">#REF!</definedName>
    <definedName name="DMT_BRITA_MICRORREVESTIMENTO__P">" "</definedName>
    <definedName name="DMT_BRITA_PMF__P">" "</definedName>
    <definedName name="DMTCIMENTO" localSheetId="5">#REF!</definedName>
    <definedName name="DMTCIMENTO" localSheetId="3">#REF!</definedName>
    <definedName name="DMTCIMENTO">#REF!</definedName>
    <definedName name="DMTMICRO1.5" localSheetId="5">#REF!</definedName>
    <definedName name="DMTMICRO1.5" localSheetId="3">#REF!</definedName>
    <definedName name="DMTMICRO1.5">#REF!</definedName>
    <definedName name="dng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 localSheetId="5">#REF!</definedName>
    <definedName name="DNIT" localSheetId="3">#REF!</definedName>
    <definedName name="DNIT">#REF!</definedName>
    <definedName name="DNIT1" localSheetId="5">#REF!</definedName>
    <definedName name="DNIT1" localSheetId="3">#REF!</definedName>
    <definedName name="DNIT1">#REF!</definedName>
    <definedName name="DO" localSheetId="5">#REF!</definedName>
    <definedName name="DO" localSheetId="3">#REF!</definedName>
    <definedName name="DO">#REF!</definedName>
    <definedName name="DOLAR" localSheetId="5">#REF!</definedName>
    <definedName name="DOLAR" localSheetId="3">#REF!</definedName>
    <definedName name="DOLAR">#REF!</definedName>
    <definedName name="Dólar" localSheetId="5">#REF!</definedName>
    <definedName name="Dólar" localSheetId="3">#REF!</definedName>
    <definedName name="Dólar">#REF!</definedName>
    <definedName name="DOLAR_1" localSheetId="5">#REF!</definedName>
    <definedName name="DOLAR_1" localSheetId="3">#REF!</definedName>
    <definedName name="DOLAR_1">#REF!</definedName>
    <definedName name="DOLAR_2" localSheetId="5">#REF!</definedName>
    <definedName name="DOLAR_2" localSheetId="3">#REF!</definedName>
    <definedName name="DOLAR_2">#REF!</definedName>
    <definedName name="DOLAR_3" localSheetId="5">#REF!</definedName>
    <definedName name="DOLAR_3" localSheetId="3">#REF!</definedName>
    <definedName name="DOLAR_3">#REF!</definedName>
    <definedName name="DOR" localSheetId="5">#REF!</definedName>
    <definedName name="DOR" localSheetId="3">#REF!</definedName>
    <definedName name="DOR">#REF!</definedName>
    <definedName name="DPD" localSheetId="5">#REF!</definedName>
    <definedName name="DPD" localSheetId="3">#REF!</definedName>
    <definedName name="DPD">#REF!</definedName>
    <definedName name="drafad" localSheetId="5">#REF!</definedName>
    <definedName name="drafad" localSheetId="3">#REF!</definedName>
    <definedName name="drafad">#REF!</definedName>
    <definedName name="dr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 localSheetId="5">#REF!</definedName>
    <definedName name="DRE" localSheetId="3">#REF!</definedName>
    <definedName name="DRE">#REF!</definedName>
    <definedName name="Dre__Descida" localSheetId="3" hidden="1">{#N/A,#N/A,TRUE,"Serviços"}</definedName>
    <definedName name="Dre__Descida" hidden="1">{#N/A,#N/A,TRUE,"Serviços"}</definedName>
    <definedName name="dren" localSheetId="5">#REF!</definedName>
    <definedName name="dren" localSheetId="4">#REF!</definedName>
    <definedName name="dren" localSheetId="3">#REF!</definedName>
    <definedName name="dren">#REF!</definedName>
    <definedName name="drena" localSheetId="5">#REF!</definedName>
    <definedName name="drena" localSheetId="4">#REF!</definedName>
    <definedName name="drena" localSheetId="3">#REF!</definedName>
    <definedName name="drena">#REF!</definedName>
    <definedName name="drena_1" localSheetId="3">#REF!</definedName>
    <definedName name="drena_1">#REF!</definedName>
    <definedName name="drena_3" localSheetId="3">#REF!</definedName>
    <definedName name="drena_3">#REF!</definedName>
    <definedName name="drena_4">"$#REF!.$H$80"</definedName>
    <definedName name="drena_7">#REF!</definedName>
    <definedName name="drena_8" localSheetId="3">#REF!</definedName>
    <definedName name="drena_8">#REF!</definedName>
    <definedName name="drena_9" localSheetId="3">#REF!</definedName>
    <definedName name="drena_9">#REF!</definedName>
    <definedName name="drena1" localSheetId="3">#REF!</definedName>
    <definedName name="drena1">#REF!</definedName>
    <definedName name="Drena2" localSheetId="5">#REF!</definedName>
    <definedName name="Drena2" localSheetId="4">#REF!</definedName>
    <definedName name="Drena2" localSheetId="3">#REF!</definedName>
    <definedName name="Drena2">#REF!</definedName>
    <definedName name="drenagem" localSheetId="5">#REF!</definedName>
    <definedName name="drenagem" localSheetId="3">#REF!</definedName>
    <definedName name="drenagem">#REF!</definedName>
    <definedName name="dreno" localSheetId="5">#REF!</definedName>
    <definedName name="dreno" localSheetId="3">#REF!</definedName>
    <definedName name="dreno">#REF!</definedName>
    <definedName name="DRF" localSheetId="4">#REF!</definedName>
    <definedName name="DRF" localSheetId="3">#REF!</definedName>
    <definedName name="DRF">#REF!</definedName>
    <definedName name="DRI" localSheetId="5">#REF!</definedName>
    <definedName name="DRI" localSheetId="3">#REF!</definedName>
    <definedName name="DRI">#REF!</definedName>
    <definedName name="DS" localSheetId="3" hidden="1">{"'Quadro'!$A$4:$BG$78"}</definedName>
    <definedName name="DS" hidden="1">{"'Quadro'!$A$4:$BG$78"}</definedName>
    <definedName name="dsad" localSheetId="5">#REF!</definedName>
    <definedName name="dsad" localSheetId="3">#REF!</definedName>
    <definedName name="dsad">#REF!</definedName>
    <definedName name="Dsc">#N/A</definedName>
    <definedName name="DSD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ipaul" localSheetId="3" hidden="1">{"'gráf jan00'!$A$1:$AK$41"}</definedName>
    <definedName name="dsipaul" hidden="1">{"'gráf jan00'!$A$1:$AK$41"}</definedName>
    <definedName name="dsr4g" localSheetId="5">'BDI NÃO DESONERADO'!Plan1</definedName>
    <definedName name="dsr4g" localSheetId="3">'CPU MOB-DESMOB NAO DESON'!Plan1</definedName>
    <definedName name="dsr4g">[0]!Plan1</definedName>
    <definedName name="dssssss" localSheetId="3" hidden="1">{"'gráf jan00'!$A$1:$AK$41"}</definedName>
    <definedName name="dssssss" hidden="1">{"'gráf jan00'!$A$1:$AK$41"}</definedName>
    <definedName name="dt" localSheetId="5">#REF!</definedName>
    <definedName name="dt" localSheetId="3">#REF!</definedName>
    <definedName name="dt">#REF!</definedName>
    <definedName name="dt_9" localSheetId="3">#REF!</definedName>
    <definedName name="dt_9">#REF!</definedName>
    <definedName name="DT_ASS" localSheetId="5">#REF!</definedName>
    <definedName name="DT_ASS" localSheetId="3">#REF!</definedName>
    <definedName name="DT_ASS">#REF!</definedName>
    <definedName name="DT_med" localSheetId="5">#REF!</definedName>
    <definedName name="DT_med" localSheetId="3">#REF!</definedName>
    <definedName name="DT_med">#REF!</definedName>
    <definedName name="Dt_med_texto" localSheetId="5">#REF!</definedName>
    <definedName name="Dt_med_texto" localSheetId="3">#REF!</definedName>
    <definedName name="Dt_med_texto">#REF!</definedName>
    <definedName name="DTMED">"$#REF!.$C$8"</definedName>
    <definedName name="DUCOL" localSheetId="5" hidden="1">{"'Plan1 (2)'!$A$5:$F$63"}</definedName>
    <definedName name="DUCOL" localSheetId="3" hidden="1">{"'Plan1 (2)'!$A$5:$F$63"}</definedName>
    <definedName name="DUCOL" hidden="1">{"'Plan1 (2)'!$A$5:$F$63"}</definedName>
    <definedName name="DV" localSheetId="3" hidden="1">{"'Quadro'!$A$4:$BG$78"}</definedName>
    <definedName name="DV" hidden="1">{"'Quadro'!$A$4:$BG$78"}</definedName>
    <definedName name="dwd" localSheetId="3" hidden="1">{"'Quadro'!$A$4:$BG$78"}</definedName>
    <definedName name="dwd" hidden="1">{"'Quadro'!$A$4:$BG$78"}</definedName>
    <definedName name="dwsdad" localSheetId="3" hidden="1">{"'ReceitaLiquidaME'!$AA$25:$AN$32"}</definedName>
    <definedName name="dwsdad" hidden="1">{"'ReceitaLiquidaME'!$AA$25:$AN$32"}</definedName>
    <definedName name="E">#N/A</definedName>
    <definedName name="EA" localSheetId="5">#REF!</definedName>
    <definedName name="EA" localSheetId="3">#REF!</definedName>
    <definedName name="EA">#REF!</definedName>
    <definedName name="EA_13" localSheetId="5">#REF!</definedName>
    <definedName name="EA_13" localSheetId="3">#REF!</definedName>
    <definedName name="EA_13">#REF!</definedName>
    <definedName name="EA_39" localSheetId="5">#REF!</definedName>
    <definedName name="EA_39" localSheetId="3">#REF!</definedName>
    <definedName name="EA_39">#REF!</definedName>
    <definedName name="EA_6" localSheetId="5">#REF!</definedName>
    <definedName name="EA_6" localSheetId="3">#REF!</definedName>
    <definedName name="EA_6">#REF!</definedName>
    <definedName name="ECJ" localSheetId="5">#REF!</definedName>
    <definedName name="ECJ" localSheetId="3">#REF!</definedName>
    <definedName name="ECJ">#REF!</definedName>
    <definedName name="ECVCFELE" localSheetId="5">#REF!</definedName>
    <definedName name="ECVCFELE" localSheetId="3">#REF!</definedName>
    <definedName name="ECVCFELE">#REF!</definedName>
    <definedName name="ECVCFMEC" localSheetId="5">#REF!</definedName>
    <definedName name="ECVCFMEC" localSheetId="3">#REF!</definedName>
    <definedName name="ECVCFMEC">#REF!</definedName>
    <definedName name="edefegeh" localSheetId="4" hidden="1">{#N/A,#N/A,FALSE,"MO (2)"}</definedName>
    <definedName name="edefegeh" localSheetId="3" hidden="1">{#N/A,#N/A,FALSE,"MO (2)"}</definedName>
    <definedName name="edefegeh" hidden="1">{#N/A,#N/A,FALSE,"MO (2)"}</definedName>
    <definedName name="edefegeh_1" localSheetId="4" hidden="1">{#N/A,#N/A,FALSE,"MO (2)"}</definedName>
    <definedName name="edefegeh_1" localSheetId="3" hidden="1">{#N/A,#N/A,FALSE,"MO (2)"}</definedName>
    <definedName name="edefegeh_1" hidden="1">{#N/A,#N/A,FALSE,"MO (2)"}</definedName>
    <definedName name="Edit" localSheetId="5">#REF!</definedName>
    <definedName name="edit" localSheetId="4">#REF!</definedName>
    <definedName name="Edit" localSheetId="3">#REF!</definedName>
    <definedName name="edit">#REF!</definedName>
    <definedName name="edita" localSheetId="4">#REF!</definedName>
    <definedName name="edita" localSheetId="3">#REF!</definedName>
    <definedName name="edita">#REF!</definedName>
    <definedName name="EDITA1" localSheetId="4">#REF!</definedName>
    <definedName name="EDITA1" localSheetId="3">#REF!</definedName>
    <definedName name="EDITA1">#REF!</definedName>
    <definedName name="EDITA2" localSheetId="4">#REF!</definedName>
    <definedName name="EDITA2" localSheetId="3">#REF!</definedName>
    <definedName name="EDITA2">#REF!</definedName>
    <definedName name="edital" localSheetId="5">#REF!</definedName>
    <definedName name="EDITAL" localSheetId="4">#REF!</definedName>
    <definedName name="edital" localSheetId="3">#REF!</definedName>
    <definedName name="EDITAL">#REF!</definedName>
    <definedName name="EDITAL2" localSheetId="4">#REF!</definedName>
    <definedName name="EDITAL2" localSheetId="3">#REF!</definedName>
    <definedName name="EDITAL2">#REF!</definedName>
    <definedName name="EDITALA" localSheetId="4">#REF!</definedName>
    <definedName name="EDITALA" localSheetId="3">#REF!</definedName>
    <definedName name="EDITALA">#REF!</definedName>
    <definedName name="EDUARDO" localSheetId="5">#REF!</definedName>
    <definedName name="EDUARDO" localSheetId="3">#REF!</definedName>
    <definedName name="EDUARDO">#REF!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26" localSheetId="5">#REF!</definedName>
    <definedName name="ee_26" localSheetId="3">#REF!</definedName>
    <definedName name="ee_26">#REF!</definedName>
    <definedName name="ee_27" localSheetId="5">#REF!</definedName>
    <definedName name="ee_27" localSheetId="3">#REF!</definedName>
    <definedName name="ee_27">#REF!</definedName>
    <definedName name="ee_28" localSheetId="5">#REF!</definedName>
    <definedName name="ee_28" localSheetId="3">#REF!</definedName>
    <definedName name="ee_28">#REF!</definedName>
    <definedName name="ee_29" localSheetId="5">#REF!</definedName>
    <definedName name="ee_29" localSheetId="3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 localSheetId="5">#REF!</definedName>
    <definedName name="ee_5" localSheetId="3">#REF!</definedName>
    <definedName name="ee_5">#REF!</definedName>
    <definedName name="ee_6" localSheetId="5">#REF!</definedName>
    <definedName name="ee_6" localSheetId="3">#REF!</definedName>
    <definedName name="ee_6">#REF!</definedName>
    <definedName name="eeeee" localSheetId="5" hidden="1">{#N/A,#N/A,FALSE,"MO (2)"}</definedName>
    <definedName name="eeeee" localSheetId="3" hidden="1">{#N/A,#N/A,FALSE,"MO (2)"}</definedName>
    <definedName name="eeeee" hidden="1">{#N/A,#N/A,FALSE,"MO (2)"}</definedName>
    <definedName name="EFC" localSheetId="3" hidden="1">{"'RR'!$A$2:$E$81"}</definedName>
    <definedName name="EFC" hidden="1">{"'RR'!$A$2:$E$81"}</definedName>
    <definedName name="EFCEletron" localSheetId="3" hidden="1">{"'RR'!$A$2:$E$81"}</definedName>
    <definedName name="EFCEletron" hidden="1">{"'RR'!$A$2:$E$81"}</definedName>
    <definedName name="EFVM" localSheetId="3" hidden="1">{"'RR'!$A$2:$E$81"}</definedName>
    <definedName name="EFVM" hidden="1">{"'RR'!$A$2:$E$81"}</definedName>
    <definedName name="EFVM2" localSheetId="3" hidden="1">{"'RR'!$A$2:$E$81"}</definedName>
    <definedName name="EFVM2" hidden="1">{"'RR'!$A$2:$E$81"}</definedName>
    <definedName name="EFVM3" localSheetId="3" hidden="1">{"'RR'!$A$2:$E$81"}</definedName>
    <definedName name="EFVM3" hidden="1">{"'RR'!$A$2:$E$81"}</definedName>
    <definedName name="eixos" localSheetId="5">#REF!</definedName>
    <definedName name="eixos" localSheetId="3">#REF!</definedName>
    <definedName name="eixos">#REF!</definedName>
    <definedName name="EJ" localSheetId="5">#REF!</definedName>
    <definedName name="EJ" localSheetId="3">#REF!</definedName>
    <definedName name="EJ">#REF!</definedName>
    <definedName name="EJI" localSheetId="3" hidden="1">{"'Quadro'!$A$4:$BG$78"}</definedName>
    <definedName name="EJI" hidden="1">{"'Quadro'!$A$4:$BG$78"}</definedName>
    <definedName name="ELAINE" localSheetId="5">#REF!</definedName>
    <definedName name="ELAINE" localSheetId="3">#REF!</definedName>
    <definedName name="ELAINE">#REF!</definedName>
    <definedName name="Eletric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IAS" localSheetId="5">#REF!</definedName>
    <definedName name="ELIAS" localSheetId="4">#REF!</definedName>
    <definedName name="ELIAS" localSheetId="3">#REF!</definedName>
    <definedName name="ELIAS">#REF!</definedName>
    <definedName name="EM">"$#REF!.$E$30"</definedName>
    <definedName name="em_algarismo_e_por_extenso" localSheetId="5">#REF!</definedName>
    <definedName name="em_algarismo_e_por_extenso" localSheetId="3">#REF!</definedName>
    <definedName name="em_algarismo_e_por_extenso">#REF!</definedName>
    <definedName name="emoe" localSheetId="5">#REF!</definedName>
    <definedName name="emoe" localSheetId="3">#REF!</definedName>
    <definedName name="emoe">#REF!</definedName>
    <definedName name="EMP" localSheetId="5">#REF!</definedName>
    <definedName name="EMP" localSheetId="3">#REF!</definedName>
    <definedName name="EMP">#REF!</definedName>
    <definedName name="EMP_13" localSheetId="5">#REF!</definedName>
    <definedName name="EMP_13" localSheetId="3">#REF!</definedName>
    <definedName name="EMP_13">#REF!</definedName>
    <definedName name="EMP_39" localSheetId="5">#REF!</definedName>
    <definedName name="EMP_39" localSheetId="3">#REF!</definedName>
    <definedName name="EMP_39">#REF!</definedName>
    <definedName name="EMP_6" localSheetId="5">#REF!</definedName>
    <definedName name="EMP_6" localSheetId="3">#REF!</definedName>
    <definedName name="EMP_6">#REF!</definedName>
    <definedName name="emp2_10" localSheetId="5">#REF!</definedName>
    <definedName name="emp2_10" localSheetId="3">#REF!</definedName>
    <definedName name="emp2_10">#REF!</definedName>
    <definedName name="emp2_6" localSheetId="5">#REF!</definedName>
    <definedName name="emp2_6" localSheetId="3">#REF!</definedName>
    <definedName name="emp2_6">#REF!</definedName>
    <definedName name="EmpAux" hidden="1">""</definedName>
    <definedName name="EMPENHO" localSheetId="5">#REF!</definedName>
    <definedName name="EMPENHO" localSheetId="3">#REF!</definedName>
    <definedName name="EMPENHO">#REF!</definedName>
    <definedName name="Empo" localSheetId="5">#REF!</definedName>
    <definedName name="Empo" localSheetId="4">#REF!</definedName>
    <definedName name="Empo" localSheetId="3">#REF!</definedName>
    <definedName name="Empo">#REF!</definedName>
    <definedName name="empo2" localSheetId="5">#REF!</definedName>
    <definedName name="empo2" localSheetId="4">#REF!</definedName>
    <definedName name="empo2" localSheetId="3">#REF!</definedName>
    <definedName name="empo2">#REF!</definedName>
    <definedName name="empo2_8" localSheetId="3">#REF!</definedName>
    <definedName name="empo2_8">#REF!</definedName>
    <definedName name="empo2_9" localSheetId="3">#REF!</definedName>
    <definedName name="empo2_9">#REF!</definedName>
    <definedName name="empo3" localSheetId="5">#REF!</definedName>
    <definedName name="empo3" localSheetId="3">#REF!</definedName>
    <definedName name="empo3">#REF!</definedName>
    <definedName name="Empola2" localSheetId="5">#REF!</definedName>
    <definedName name="Empola2" localSheetId="4">#REF!</definedName>
    <definedName name="Empola2" localSheetId="3">#REF!</definedName>
    <definedName name="Empola2">#REF!</definedName>
    <definedName name="Empola2_8" localSheetId="3">#REF!</definedName>
    <definedName name="Empola2_8">#REF!</definedName>
    <definedName name="Empola2_9" localSheetId="3">#REF!</definedName>
    <definedName name="Empola2_9">#REF!</definedName>
    <definedName name="Empolamento" localSheetId="5">#REF!</definedName>
    <definedName name="Empolamento" localSheetId="4">#REF!</definedName>
    <definedName name="Empolamento" localSheetId="3">#REF!</definedName>
    <definedName name="Empolamento">#REF!</definedName>
    <definedName name="Empolo2" localSheetId="5">#REF!</definedName>
    <definedName name="Empolo2" localSheetId="4">#REF!</definedName>
    <definedName name="Empolo2" localSheetId="3">#REF!</definedName>
    <definedName name="Empolo2">#REF!</definedName>
    <definedName name="Empolo2_8" localSheetId="3">#REF!</definedName>
    <definedName name="Empolo2_8">#REF!</definedName>
    <definedName name="Empolo2_9" localSheetId="3">#REF!</definedName>
    <definedName name="Empolo2_9">#REF!</definedName>
    <definedName name="empolo3" localSheetId="5">#REF!</definedName>
    <definedName name="empolo3" localSheetId="4">#REF!</definedName>
    <definedName name="empolo3" localSheetId="3">#REF!</definedName>
    <definedName name="empolo3">#REF!</definedName>
    <definedName name="empolo3_8" localSheetId="3">#REF!</definedName>
    <definedName name="empolo3_8">#REF!</definedName>
    <definedName name="empolo3_9" localSheetId="3">#REF!</definedName>
    <definedName name="empolo3_9">#REF!</definedName>
    <definedName name="Empr" localSheetId="5">#REF!</definedName>
    <definedName name="Empr" localSheetId="3">#REF!</definedName>
    <definedName name="Empr">#REF!</definedName>
    <definedName name="empresa" localSheetId="5">#REF!</definedName>
    <definedName name="empresa" localSheetId="3">#REF!</definedName>
    <definedName name="empresa">#REF!</definedName>
    <definedName name="EMPRESA_20" localSheetId="5">#REF!</definedName>
    <definedName name="EMPRESA_20" localSheetId="3">#REF!</definedName>
    <definedName name="EMPRESA_20">#REF!</definedName>
    <definedName name="EMPRESA_21" localSheetId="5">#REF!</definedName>
    <definedName name="EMPRESA_21" localSheetId="3">#REF!</definedName>
    <definedName name="EMPRESA_21">#REF!</definedName>
    <definedName name="emprestimo" localSheetId="5">#REF!</definedName>
    <definedName name="emprestimo" localSheetId="3">#REF!</definedName>
    <definedName name="emprestimo">#REF!</definedName>
    <definedName name="EMUL_ASF" localSheetId="5">#REF!</definedName>
    <definedName name="EMUL_ASF" localSheetId="3">#REF!</definedName>
    <definedName name="EMUL_ASF">#REF!</definedName>
    <definedName name="EMUL_ASF_MA" localSheetId="5">#REF!</definedName>
    <definedName name="EMUL_ASF_MA" localSheetId="3">#REF!</definedName>
    <definedName name="EMUL_ASF_MA">#REF!</definedName>
    <definedName name="EMUL_ASF_TA" localSheetId="5">#REF!</definedName>
    <definedName name="EMUL_ASF_TA" localSheetId="3">#REF!</definedName>
    <definedName name="EMUL_ASF_TA">#REF!</definedName>
    <definedName name="EMULPOL" localSheetId="5">#REF!</definedName>
    <definedName name="EMULPOL" localSheetId="3">#REF!</definedName>
    <definedName name="EMULPOL">#REF!</definedName>
    <definedName name="EMULPOLROO" localSheetId="5">#REF!</definedName>
    <definedName name="EMULPOLROO" localSheetId="3">#REF!</definedName>
    <definedName name="EMULPOLROO">#REF!</definedName>
    <definedName name="EMW">"$#REF!.$E$32"</definedName>
    <definedName name="EMWA">"$#REF!.$E$31"</definedName>
    <definedName name="ENC" localSheetId="5">#REF!</definedName>
    <definedName name="ENC" localSheetId="3">#REF!</definedName>
    <definedName name="ENC">#REF!</definedName>
    <definedName name="ENCARGOS_H" localSheetId="5">#REF!</definedName>
    <definedName name="ENCARGOS_H" localSheetId="3">#REF!</definedName>
    <definedName name="ENCARGOS_H">#REF!</definedName>
    <definedName name="ENCARGOS_H_COM" localSheetId="5">#REF!</definedName>
    <definedName name="ENCARGOS_H_COM" localSheetId="3">#REF!</definedName>
    <definedName name="ENCARGOS_H_COM">#REF!</definedName>
    <definedName name="ENCARGOS_H_SEM" localSheetId="5">#REF!</definedName>
    <definedName name="ENCARGOS_H_SEM" localSheetId="3">#REF!</definedName>
    <definedName name="ENCARGOS_H_SEM">#REF!</definedName>
    <definedName name="ENCARGOS_M_COM" localSheetId="5">#REF!</definedName>
    <definedName name="ENCARGOS_M_COM" localSheetId="3">#REF!</definedName>
    <definedName name="ENCARGOS_M_COM">#REF!</definedName>
    <definedName name="ENCARGOS_M_SEM" localSheetId="5">#REF!</definedName>
    <definedName name="ENCARGOS_M_SEM" localSheetId="3">#REF!</definedName>
    <definedName name="ENCARGOS_M_SEM">#REF!</definedName>
    <definedName name="encp" localSheetId="5">#REF!</definedName>
    <definedName name="ENCP" localSheetId="4">#REF!</definedName>
    <definedName name="encp" localSheetId="3">#REF!</definedName>
    <definedName name="ENCP">#REF!</definedName>
    <definedName name="ENCPA" localSheetId="4">#REF!</definedName>
    <definedName name="ENCPA" localSheetId="3">#REF!</definedName>
    <definedName name="ENCPA">#REF!</definedName>
    <definedName name="enct" localSheetId="5">#REF!</definedName>
    <definedName name="ENCT" localSheetId="4">#REF!</definedName>
    <definedName name="enct" localSheetId="3">#REF!</definedName>
    <definedName name="ENCT">#REF!</definedName>
    <definedName name="ENCTA" localSheetId="4">#REF!</definedName>
    <definedName name="ENCTA" localSheetId="3">#REF!</definedName>
    <definedName name="ENCTA">#REF!</definedName>
    <definedName name="eng" localSheetId="5">#REF!</definedName>
    <definedName name="eng" localSheetId="3">#REF!</definedName>
    <definedName name="eng">#REF!</definedName>
    <definedName name="eng." localSheetId="5" hidden="1">{#N/A,#N/A,FALSE,"MO (2)"}</definedName>
    <definedName name="eng." localSheetId="4" hidden="1">{#N/A,#N/A,FALSE,"MO (2)"}</definedName>
    <definedName name="eng." localSheetId="3" hidden="1">{#N/A,#N/A,FALSE,"MO (2)"}</definedName>
    <definedName name="eng." hidden="1">{#N/A,#N/A,FALSE,"MO (2)"}</definedName>
    <definedName name="eng._1" localSheetId="4" hidden="1">{#N/A,#N/A,FALSE,"MO (2)"}</definedName>
    <definedName name="eng._1" localSheetId="3" hidden="1">{#N/A,#N/A,FALSE,"MO (2)"}</definedName>
    <definedName name="eng._1" hidden="1">{#N/A,#N/A,FALSE,"MO (2)"}</definedName>
    <definedName name="eng_10" localSheetId="5">#REF!</definedName>
    <definedName name="eng_10" localSheetId="3">#REF!</definedName>
    <definedName name="eng_10">#REF!</definedName>
    <definedName name="eng_6" localSheetId="5">#REF!</definedName>
    <definedName name="eng_6" localSheetId="3">#REF!</definedName>
    <definedName name="eng_6">#REF!</definedName>
    <definedName name="eng_8" localSheetId="3">#REF!</definedName>
    <definedName name="eng_8">#REF!</definedName>
    <definedName name="eng_9" localSheetId="3">#REF!</definedName>
    <definedName name="eng_9">#REF!</definedName>
    <definedName name="ENGENHARIA" localSheetId="5" hidden="1">{#N/A,#N/A,FALSE,"MO (2)"}</definedName>
    <definedName name="ENGENHARIA" localSheetId="4" hidden="1">{#N/A,#N/A,FALSE,"MO (2)"}</definedName>
    <definedName name="ENGENHARIA" localSheetId="3" hidden="1">{#N/A,#N/A,FALSE,"MO (2)"}</definedName>
    <definedName name="ENGENHARIA" hidden="1">{#N/A,#N/A,FALSE,"MO (2)"}</definedName>
    <definedName name="ENGENHARIA_1" localSheetId="4" hidden="1">{#N/A,#N/A,FALSE,"MO (2)"}</definedName>
    <definedName name="ENGENHARIA_1" localSheetId="3" hidden="1">{#N/A,#N/A,FALSE,"MO (2)"}</definedName>
    <definedName name="ENGENHARIA_1" hidden="1">{#N/A,#N/A,FALSE,"MO (2)"}</definedName>
    <definedName name="ENGENHEIRO" localSheetId="5">#REF!</definedName>
    <definedName name="ENGENHEIRO" localSheetId="3">#REF!</definedName>
    <definedName name="ENGENHEIRO">#REF!</definedName>
    <definedName name="ENLEIV" localSheetId="5">#REF!</definedName>
    <definedName name="ENLEIV" localSheetId="3">#REF!</definedName>
    <definedName name="ENLEIV">#REF!</definedName>
    <definedName name="Enrocamento" localSheetId="5" hidden="1">{#N/A,#N/A,TRUE,"Plan1"}</definedName>
    <definedName name="Enrocamento" localSheetId="3" hidden="1">{#N/A,#N/A,TRUE,"Plan1"}</definedName>
    <definedName name="Enrocamento" hidden="1">{#N/A,#N/A,TRUE,"Plan1"}</definedName>
    <definedName name="Enrocamentos" localSheetId="5" hidden="1">{#N/A,#N/A,TRUE,"Plan1"}</definedName>
    <definedName name="Enrocamentos" localSheetId="3" hidden="1">{#N/A,#N/A,TRUE,"Plan1"}</definedName>
    <definedName name="Enrocamentos" hidden="1">{#N/A,#N/A,TRUE,"Plan1"}</definedName>
    <definedName name="ENROCPJOG">"$#REF!.$I$27"</definedName>
    <definedName name="ENT" localSheetId="5">#REF!</definedName>
    <definedName name="ENT" localSheetId="3">#REF!</definedName>
    <definedName name="ENT">#REF!</definedName>
    <definedName name="entrada1" localSheetId="5">#REF!</definedName>
    <definedName name="entrada1" localSheetId="4">#REF!</definedName>
    <definedName name="entrada1" localSheetId="3">#REF!</definedName>
    <definedName name="entrada1">#REF!</definedName>
    <definedName name="entrada2" localSheetId="5">#REF!</definedName>
    <definedName name="entrada2" localSheetId="4">#REF!</definedName>
    <definedName name="entrada2" localSheetId="3">#REF!</definedName>
    <definedName name="entrada2">#REF!</definedName>
    <definedName name="Entradas" localSheetId="5">#REF!</definedName>
    <definedName name="Entradas" localSheetId="3">#REF!</definedName>
    <definedName name="Entradas">#REF!</definedName>
    <definedName name="eoju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 localSheetId="5">#REF!</definedName>
    <definedName name="ep" localSheetId="3">#REF!</definedName>
    <definedName name="ep">#REF!</definedName>
    <definedName name="EPOLIMERO" localSheetId="5">#REF!</definedName>
    <definedName name="EPOLIMERO" localSheetId="3">#REF!</definedName>
    <definedName name="EPOLIMERO">#REF!</definedName>
    <definedName name="EQ" localSheetId="5" hidden="1">#REF!</definedName>
    <definedName name="EQ" localSheetId="3" hidden="1">#REF!</definedName>
    <definedName name="EQ" hidden="1">#REF!</definedName>
    <definedName name="Equip" localSheetId="5">#REF!</definedName>
    <definedName name="Equip" localSheetId="3">#REF!</definedName>
    <definedName name="Equip">#REF!</definedName>
    <definedName name="equipamento" localSheetId="5">#REF!</definedName>
    <definedName name="equipamento" localSheetId="3">#REF!</definedName>
    <definedName name="equipamento">#REF!</definedName>
    <definedName name="EQUIPAMENTOS" localSheetId="5">#REF!</definedName>
    <definedName name="EQUIPAMENTOS" localSheetId="3">#REF!</definedName>
    <definedName name="EQUIPAMENTOS">#REF!</definedName>
    <definedName name="erb" localSheetId="3" hidden="1">{"'Quadro'!$A$4:$BG$78"}</definedName>
    <definedName name="erb" hidden="1">{"'Quadro'!$A$4:$BG$78"}</definedName>
    <definedName name="erc" localSheetId="3" hidden="1">{"'RR'!$A$2:$E$81"}</definedName>
    <definedName name="erc" hidden="1">{"'RR'!$A$2:$E$81"}</definedName>
    <definedName name="ere" localSheetId="5">#REF!</definedName>
    <definedName name="ere" localSheetId="3">#REF!</definedName>
    <definedName name="ere">#REF!</definedName>
    <definedName name="ereerer" localSheetId="5" hidden="1">{#N/A,#N/A,FALSE,"MO (2)"}</definedName>
    <definedName name="ereerer" localSheetId="3" hidden="1">{#N/A,#N/A,FALSE,"MO (2)"}</definedName>
    <definedName name="ereerer" hidden="1">{#N/A,#N/A,FALSE,"MO (2)"}</definedName>
    <definedName name="erffref" localSheetId="3" hidden="1">{#N/A,#N/A,TRUE,"Plan1"}</definedName>
    <definedName name="erffref" hidden="1">{#N/A,#N/A,TRUE,"Plan1"}</definedName>
    <definedName name="errrrr" localSheetId="3" hidden="1">#REF!</definedName>
    <definedName name="errrrr" hidden="1">#REF!</definedName>
    <definedName name="ERT" localSheetId="5">#REF!</definedName>
    <definedName name="ERT" localSheetId="3">#REF!</definedName>
    <definedName name="ERT">#REF!</definedName>
    <definedName name="ES" localSheetId="5">#REF!</definedName>
    <definedName name="ES" localSheetId="3">#REF!</definedName>
    <definedName name="ES">#REF!</definedName>
    <definedName name="ESC" localSheetId="4">#REF!</definedName>
    <definedName name="ESC" localSheetId="3">#REF!</definedName>
    <definedName name="ESC">#REF!</definedName>
    <definedName name="escavmec" localSheetId="5">#REF!</definedName>
    <definedName name="escavmec" localSheetId="4">#REF!</definedName>
    <definedName name="escavmec" localSheetId="3">#REF!</definedName>
    <definedName name="escavmec">#REF!</definedName>
    <definedName name="ESocial" localSheetId="5">#REF!</definedName>
    <definedName name="ESocial" localSheetId="3">#REF!</definedName>
    <definedName name="ESocial">#REF!</definedName>
    <definedName name="ESPCON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abilidade" localSheetId="5">#REF!</definedName>
    <definedName name="Estabilidade" localSheetId="3">#REF!</definedName>
    <definedName name="Estabilidade">#REF!</definedName>
    <definedName name="EstacaFinal" localSheetId="5">#REF!</definedName>
    <definedName name="EstacaFinal" localSheetId="3">#REF!</definedName>
    <definedName name="EstacaFinal">#REF!</definedName>
    <definedName name="EstacaInicial" localSheetId="5">#REF!</definedName>
    <definedName name="EstacaInicial" localSheetId="3">#REF!</definedName>
    <definedName name="EstacaInicial">#REF!</definedName>
    <definedName name="ESTELE" localSheetId="5">#REF!</definedName>
    <definedName name="ESTELE" localSheetId="3">#REF!</definedName>
    <definedName name="ESTELE">#REF!</definedName>
    <definedName name="ESTMEC" localSheetId="5">#REF!</definedName>
    <definedName name="ESTMEC" localSheetId="3">#REF!</definedName>
    <definedName name="ESTMEC">#REF!</definedName>
    <definedName name="et" localSheetId="5">#REF!</definedName>
    <definedName name="et" localSheetId="3">#REF!</definedName>
    <definedName name="et">#REF!</definedName>
    <definedName name="etfrgdfgdfgdfbg" localSheetId="5">#REF!</definedName>
    <definedName name="etfrgdfgdfgdfbg" localSheetId="3">#REF!</definedName>
    <definedName name="etfrgdfgdfgdfbg">#REF!</definedName>
    <definedName name="EU" localSheetId="5" hidden="1">{#N/A,#N/A,FALSE,"MO (2)"}</definedName>
    <definedName name="EU" localSheetId="4" hidden="1">{#N/A,#N/A,FALSE,"MO (2)"}</definedName>
    <definedName name="EU" localSheetId="3" hidden="1">{#N/A,#N/A,FALSE,"MO (2)"}</definedName>
    <definedName name="EU" hidden="1">{#N/A,#N/A,FALSE,"MO (2)"}</definedName>
    <definedName name="EU_1" localSheetId="4" hidden="1">{#N/A,#N/A,FALSE,"MO (2)"}</definedName>
    <definedName name="EU_1" localSheetId="3" hidden="1">{#N/A,#N/A,FALSE,"MO (2)"}</definedName>
    <definedName name="EU_1" hidden="1">{#N/A,#N/A,FALSE,"MO (2)"}</definedName>
    <definedName name="ewew" localSheetId="5">#REF!</definedName>
    <definedName name="ewew" localSheetId="3">#REF!</definedName>
    <definedName name="ewew">#REF!</definedName>
    <definedName name="EXA" localSheetId="5">#REF!</definedName>
    <definedName name="EXA" localSheetId="3">#REF!</definedName>
    <definedName name="EXA">#REF!</definedName>
    <definedName name="Excel_BuiltIn__FilterDatabase_1" localSheetId="5">#REF!</definedName>
    <definedName name="Excel_BuiltIn__FilterDatabase_1" localSheetId="3">#REF!</definedName>
    <definedName name="Excel_BuiltIn__FilterDatabase_1">#REF!</definedName>
    <definedName name="Excel_BuiltIn__FilterDatabase_10" localSheetId="5">#REF!</definedName>
    <definedName name="Excel_BuiltIn__FilterDatabase_10" localSheetId="3">#REF!</definedName>
    <definedName name="Excel_BuiltIn__FilterDatabase_10">#REF!</definedName>
    <definedName name="Excel_BuiltIn__FilterDatabase_11" localSheetId="5">#REF!</definedName>
    <definedName name="Excel_BuiltIn__FilterDatabase_11" localSheetId="3">#REF!</definedName>
    <definedName name="Excel_BuiltIn__FilterDatabase_11">#REF!</definedName>
    <definedName name="Excel_BuiltIn__FilterDatabase_12" localSheetId="5">#REF!</definedName>
    <definedName name="Excel_BuiltIn__FilterDatabase_12" localSheetId="3">#REF!</definedName>
    <definedName name="Excel_BuiltIn__FilterDatabase_12">#REF!</definedName>
    <definedName name="Excel_BuiltIn__FilterDatabase_13" localSheetId="5">#REF!</definedName>
    <definedName name="Excel_BuiltIn__FilterDatabase_13" localSheetId="3">#REF!</definedName>
    <definedName name="Excel_BuiltIn__FilterDatabase_13">#REF!</definedName>
    <definedName name="Excel_BuiltIn__FilterDatabase_14" localSheetId="5">#REF!</definedName>
    <definedName name="Excel_BuiltIn__FilterDatabase_14" localSheetId="3">#REF!</definedName>
    <definedName name="Excel_BuiltIn__FilterDatabase_14">#REF!</definedName>
    <definedName name="Excel_BuiltIn__FilterDatabase_15" localSheetId="5">#REF!</definedName>
    <definedName name="Excel_BuiltIn__FilterDatabase_15" localSheetId="3">#REF!</definedName>
    <definedName name="Excel_BuiltIn__FilterDatabase_15">#REF!</definedName>
    <definedName name="Excel_BuiltIn__FilterDatabase_16" localSheetId="5">#REF!</definedName>
    <definedName name="Excel_BuiltIn__FilterDatabase_16" localSheetId="3">#REF!</definedName>
    <definedName name="Excel_BuiltIn__FilterDatabase_16">#REF!</definedName>
    <definedName name="Excel_BuiltIn__FilterDatabase_17" localSheetId="5">#REF!</definedName>
    <definedName name="Excel_BuiltIn__FilterDatabase_17" localSheetId="3">#REF!</definedName>
    <definedName name="Excel_BuiltIn__FilterDatabase_17">#REF!</definedName>
    <definedName name="Excel_BuiltIn__FilterDatabase_18" localSheetId="5">#REF!</definedName>
    <definedName name="Excel_BuiltIn__FilterDatabase_18" localSheetId="3">#REF!</definedName>
    <definedName name="Excel_BuiltIn__FilterDatabase_18">#REF!</definedName>
    <definedName name="Excel_BuiltIn__FilterDatabase_19" localSheetId="5">#REF!</definedName>
    <definedName name="Excel_BuiltIn__FilterDatabase_19" localSheetId="3">#REF!</definedName>
    <definedName name="Excel_BuiltIn__FilterDatabase_19">#REF!</definedName>
    <definedName name="Excel_BuiltIn__FilterDatabase_2" localSheetId="5">#REF!</definedName>
    <definedName name="Excel_BuiltIn__FilterDatabase_2" localSheetId="3">#REF!</definedName>
    <definedName name="Excel_BuiltIn__FilterDatabase_2">#REF!</definedName>
    <definedName name="Excel_BuiltIn__FilterDatabase_3" localSheetId="5">#REF!</definedName>
    <definedName name="Excel_BuiltIn__FilterDatabase_3" localSheetId="3">#REF!</definedName>
    <definedName name="Excel_BuiltIn__FilterDatabase_3">#REF!</definedName>
    <definedName name="Excel_BuiltIn__FilterDatabase_4" localSheetId="5">#REF!</definedName>
    <definedName name="Excel_BuiltIn__FilterDatabase_4" localSheetId="3">#REF!</definedName>
    <definedName name="Excel_BuiltIn__FilterDatabase_4">#REF!</definedName>
    <definedName name="Excel_BuiltIn__FilterDatabase_5" localSheetId="5">#REF!</definedName>
    <definedName name="Excel_BuiltIn__FilterDatabase_5" localSheetId="3">#REF!</definedName>
    <definedName name="Excel_BuiltIn__FilterDatabase_5">#REF!</definedName>
    <definedName name="Excel_BuiltIn__FilterDatabase_6" localSheetId="5">#REF!</definedName>
    <definedName name="Excel_BuiltIn__FilterDatabase_6" localSheetId="3">#REF!</definedName>
    <definedName name="Excel_BuiltIn__FilterDatabase_6">#REF!</definedName>
    <definedName name="Excel_BuiltIn__FilterDatabase_7" localSheetId="5">#REF!</definedName>
    <definedName name="Excel_BuiltIn__FilterDatabase_7" localSheetId="3">#REF!</definedName>
    <definedName name="Excel_BuiltIn__FilterDatabase_7">#REF!</definedName>
    <definedName name="Excel_BuiltIn__FilterDatabase_8" localSheetId="5">#REF!</definedName>
    <definedName name="Excel_BuiltIn__FilterDatabase_8" localSheetId="3">#REF!</definedName>
    <definedName name="Excel_BuiltIn__FilterDatabase_8">#REF!</definedName>
    <definedName name="Excel_BuiltIn__FilterDatabase_9" localSheetId="5">#REF!</definedName>
    <definedName name="Excel_BuiltIn__FilterDatabase_9" localSheetId="3">#REF!</definedName>
    <definedName name="Excel_BuiltIn__FilterDatabase_9">#REF!</definedName>
    <definedName name="Excel_BuiltIn_Criteria" localSheetId="5">#REF!</definedName>
    <definedName name="Excel_BuiltIn_Criteria" localSheetId="3">#REF!</definedName>
    <definedName name="Excel_BuiltIn_Criteria">#REF!</definedName>
    <definedName name="Excel_BuiltIn_Database" localSheetId="5">#REF!</definedName>
    <definedName name="Excel_BuiltIn_Database" localSheetId="3">#REF!</definedName>
    <definedName name="Excel_BuiltIn_Database">#REF!</definedName>
    <definedName name="Excel_BuiltIn_Database_0" localSheetId="5">#REF!</definedName>
    <definedName name="Excel_BuiltIn_Database_0" localSheetId="3">#REF!</definedName>
    <definedName name="Excel_BuiltIn_Database_0">#REF!</definedName>
    <definedName name="Excel_BuiltIn_Print_Area" localSheetId="3">#REF!</definedName>
    <definedName name="Excel_BuiltIn_Print_Area">#REF!</definedName>
    <definedName name="Excel_BuiltIn_Print_Area_1" localSheetId="5">#REF!</definedName>
    <definedName name="Excel_BuiltIn_Print_Area_1" localSheetId="3">#REF!</definedName>
    <definedName name="Excel_BuiltIn_Print_Area_1">#REF!</definedName>
    <definedName name="Excel_BuiltIn_Print_Area_1_1" localSheetId="5">#REF!</definedName>
    <definedName name="Excel_BuiltIn_Print_Area_1_1" localSheetId="3">#REF!</definedName>
    <definedName name="Excel_BuiltIn_Print_Area_1_1">#REF!</definedName>
    <definedName name="Excel_BuiltIn_Print_Area_10" localSheetId="5">#REF!</definedName>
    <definedName name="Excel_BuiltIn_Print_Area_10" localSheetId="3">#REF!</definedName>
    <definedName name="Excel_BuiltIn_Print_Area_10">#REF!</definedName>
    <definedName name="Excel_BuiltIn_Print_Area_11" localSheetId="5">#REF!</definedName>
    <definedName name="Excel_BuiltIn_Print_Area_11" localSheetId="3">#REF!</definedName>
    <definedName name="Excel_BuiltIn_Print_Area_11">#REF!</definedName>
    <definedName name="Excel_BuiltIn_Print_Area_11_1" localSheetId="5">#REF!</definedName>
    <definedName name="Excel_BuiltIn_Print_Area_11_1" localSheetId="3">#REF!</definedName>
    <definedName name="Excel_BuiltIn_Print_Area_11_1">#REF!</definedName>
    <definedName name="Excel_BuiltIn_Print_Area_12" localSheetId="5">#REF!</definedName>
    <definedName name="Excel_BuiltIn_Print_Area_12" localSheetId="3">#REF!</definedName>
    <definedName name="Excel_BuiltIn_Print_Area_12">#REF!</definedName>
    <definedName name="Excel_BuiltIn_Print_Area_13" localSheetId="5">#REF!</definedName>
    <definedName name="Excel_BuiltIn_Print_Area_13" localSheetId="3">#REF!</definedName>
    <definedName name="Excel_BuiltIn_Print_Area_13">#REF!</definedName>
    <definedName name="Excel_BuiltIn_Print_Area_14" localSheetId="5">#REF!</definedName>
    <definedName name="Excel_BuiltIn_Print_Area_14" localSheetId="3">#REF!</definedName>
    <definedName name="Excel_BuiltIn_Print_Area_14">#REF!</definedName>
    <definedName name="Excel_BuiltIn_Print_Area_15" localSheetId="5">#REF!</definedName>
    <definedName name="Excel_BuiltIn_Print_Area_15" localSheetId="3">#REF!</definedName>
    <definedName name="Excel_BuiltIn_Print_Area_15">#REF!</definedName>
    <definedName name="Excel_BuiltIn_Print_Area_15_1" localSheetId="5">#REF!</definedName>
    <definedName name="Excel_BuiltIn_Print_Area_15_1" localSheetId="3">#REF!</definedName>
    <definedName name="Excel_BuiltIn_Print_Area_15_1">#REF!</definedName>
    <definedName name="Excel_BuiltIn_Print_Area_16" localSheetId="5">#REF!</definedName>
    <definedName name="Excel_BuiltIn_Print_Area_16" localSheetId="3">#REF!</definedName>
    <definedName name="Excel_BuiltIn_Print_Area_16">#REF!</definedName>
    <definedName name="Excel_BuiltIn_Print_Area_17" localSheetId="5">#REF!</definedName>
    <definedName name="Excel_BuiltIn_Print_Area_17" localSheetId="3">#REF!</definedName>
    <definedName name="Excel_BuiltIn_Print_Area_17">#REF!</definedName>
    <definedName name="Excel_BuiltIn_Print_Area_2" localSheetId="5">#REF!</definedName>
    <definedName name="Excel_BuiltIn_Print_Area_2" localSheetId="3">#REF!</definedName>
    <definedName name="Excel_BuiltIn_Print_Area_2">#REF!</definedName>
    <definedName name="Excel_BuiltIn_Print_Area_2_1">"$Quad_Quant_.$#REF!$#REF!:$#REF!$#REF!"</definedName>
    <definedName name="Excel_BuiltIn_Print_Area_21_1" localSheetId="5">#REF!</definedName>
    <definedName name="Excel_BuiltIn_Print_Area_21_1" localSheetId="3">#REF!</definedName>
    <definedName name="Excel_BuiltIn_Print_Area_21_1">#REF!</definedName>
    <definedName name="Excel_BuiltIn_Print_Area_26" localSheetId="5">#REF!</definedName>
    <definedName name="Excel_BuiltIn_Print_Area_26" localSheetId="3">#REF!</definedName>
    <definedName name="Excel_BuiltIn_Print_Area_26">#REF!</definedName>
    <definedName name="Excel_BuiltIn_Print_Area_26_1" localSheetId="5">#REF!</definedName>
    <definedName name="Excel_BuiltIn_Print_Area_26_1" localSheetId="3">#REF!</definedName>
    <definedName name="Excel_BuiltIn_Print_Area_26_1">#REF!</definedName>
    <definedName name="Excel_BuiltIn_Print_Area_27_1" localSheetId="5">#REF!</definedName>
    <definedName name="Excel_BuiltIn_Print_Area_27_1" localSheetId="3">#REF!</definedName>
    <definedName name="Excel_BuiltIn_Print_Area_27_1">#REF!</definedName>
    <definedName name="Excel_BuiltIn_Print_Area_29_1" localSheetId="5">#REF!</definedName>
    <definedName name="Excel_BuiltIn_Print_Area_29_1" localSheetId="3">#REF!</definedName>
    <definedName name="Excel_BuiltIn_Print_Area_29_1">#REF!</definedName>
    <definedName name="Excel_BuiltIn_Print_Area_3">"$#REF!.$A$5:$P$91"</definedName>
    <definedName name="Excel_BuiltIn_Print_Area_3_1" localSheetId="5">#REF!</definedName>
    <definedName name="Excel_BuiltIn_Print_Area_3_1" localSheetId="3">#REF!</definedName>
    <definedName name="Excel_BuiltIn_Print_Area_3_1">#REF!</definedName>
    <definedName name="Excel_BuiltIn_Print_Area_30_1" localSheetId="5">#REF!</definedName>
    <definedName name="Excel_BuiltIn_Print_Area_30_1" localSheetId="3">#REF!</definedName>
    <definedName name="Excel_BuiltIn_Print_Area_30_1">#REF!</definedName>
    <definedName name="Excel_BuiltIn_Print_Area_31_1" localSheetId="5">#REF!</definedName>
    <definedName name="Excel_BuiltIn_Print_Area_31_1" localSheetId="3">#REF!</definedName>
    <definedName name="Excel_BuiltIn_Print_Area_31_1">#REF!</definedName>
    <definedName name="Excel_BuiltIn_Print_Area_4">"$#REF!.$A$4:$O$17"</definedName>
    <definedName name="Excel_BuiltIn_Print_Area_4_1" localSheetId="5">#REF!</definedName>
    <definedName name="Excel_BuiltIn_Print_Area_4_1" localSheetId="3">#REF!</definedName>
    <definedName name="Excel_BuiltIn_Print_Area_4_1">#REF!</definedName>
    <definedName name="Excel_BuiltIn_Print_Area_4_1_1" localSheetId="5">#REF!</definedName>
    <definedName name="Excel_BuiltIn_Print_Area_4_1_1" localSheetId="3">#REF!</definedName>
    <definedName name="Excel_BuiltIn_Print_Area_4_1_1">#REF!</definedName>
    <definedName name="Excel_BuiltIn_Print_Area_48">"$#REF!.$A$1:$O$35"</definedName>
    <definedName name="Excel_BuiltIn_Print_Area_49" localSheetId="5">#REF!</definedName>
    <definedName name="Excel_BuiltIn_Print_Area_49" localSheetId="3">#REF!</definedName>
    <definedName name="Excel_BuiltIn_Print_Area_49">#REF!</definedName>
    <definedName name="Excel_BuiltIn_Print_Area_5" localSheetId="5">#REF!</definedName>
    <definedName name="Excel_BuiltIn_Print_Area_5" localSheetId="3">#REF!</definedName>
    <definedName name="Excel_BuiltIn_Print_Area_5">#REF!</definedName>
    <definedName name="Excel_BuiltIn_Print_Area_5_1" localSheetId="5">#REF!</definedName>
    <definedName name="Excel_BuiltIn_Print_Area_5_1" localSheetId="3">#REF!</definedName>
    <definedName name="Excel_BuiltIn_Print_Area_5_1">#REF!</definedName>
    <definedName name="Excel_BuiltIn_Print_Area_5_1_1">"$#REF!.$A$1:$J$13"</definedName>
    <definedName name="Excel_BuiltIn_Print_Area_53">"$#REF!.$A$1:$K$54"</definedName>
    <definedName name="Excel_BuiltIn_Print_Area_6" localSheetId="5">#REF!</definedName>
    <definedName name="Excel_BuiltIn_Print_Area_6" localSheetId="3">#REF!</definedName>
    <definedName name="Excel_BuiltIn_Print_Area_6">#REF!</definedName>
    <definedName name="Excel_BuiltIn_Print_Area_6_1" localSheetId="5">#REF!</definedName>
    <definedName name="Excel_BuiltIn_Print_Area_6_1" localSheetId="3">#REF!</definedName>
    <definedName name="Excel_BuiltIn_Print_Area_6_1">#REF!</definedName>
    <definedName name="Excel_BuiltIn_Print_Area_6_1_1" localSheetId="5">#REF!</definedName>
    <definedName name="Excel_BuiltIn_Print_Area_6_1_1" localSheetId="3">#REF!</definedName>
    <definedName name="Excel_BuiltIn_Print_Area_6_1_1">#REF!</definedName>
    <definedName name="Excel_BuiltIn_Print_Area_6_1_1_1" localSheetId="5">#REF!</definedName>
    <definedName name="Excel_BuiltIn_Print_Area_6_1_1_1" localSheetId="3">#REF!</definedName>
    <definedName name="Excel_BuiltIn_Print_Area_6_1_1_1">#REF!</definedName>
    <definedName name="Excel_BuiltIn_Print_Area_7" localSheetId="5">#REF!</definedName>
    <definedName name="Excel_BuiltIn_Print_Area_7" localSheetId="3">#REF!</definedName>
    <definedName name="Excel_BuiltIn_Print_Area_7">#REF!</definedName>
    <definedName name="Excel_BuiltIn_Print_Area_7_1" localSheetId="5">#REF!</definedName>
    <definedName name="Excel_BuiltIn_Print_Area_7_1" localSheetId="3">#REF!</definedName>
    <definedName name="Excel_BuiltIn_Print_Area_7_1">#REF!</definedName>
    <definedName name="Excel_BuiltIn_Print_Area_7_1_1">"$#REF!.$A$1:$G$82"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 localSheetId="5">#REF!</definedName>
    <definedName name="Excel_BuiltIn_Print_Area_7_14" localSheetId="3">#REF!</definedName>
    <definedName name="Excel_BuiltIn_Print_Area_7_14">#REF!</definedName>
    <definedName name="Excel_BuiltIn_Print_Area_7_15" localSheetId="5">#REF!</definedName>
    <definedName name="Excel_BuiltIn_Print_Area_7_15" localSheetId="3">#REF!</definedName>
    <definedName name="Excel_BuiltIn_Print_Area_7_15">#REF!</definedName>
    <definedName name="Excel_BuiltIn_Print_Area_7_19" localSheetId="5">#REF!</definedName>
    <definedName name="Excel_BuiltIn_Print_Area_7_19" localSheetId="3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 localSheetId="5">#REF!</definedName>
    <definedName name="Excel_BuiltIn_Print_Area_7_25" localSheetId="3">#REF!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 localSheetId="5">#REF!</definedName>
    <definedName name="Excel_BuiltIn_Print_Area_7_27" localSheetId="3">#REF!</definedName>
    <definedName name="Excel_BuiltIn_Print_Area_7_27">#REF!</definedName>
    <definedName name="Excel_BuiltIn_Print_Area_7_28" localSheetId="5">#REF!</definedName>
    <definedName name="Excel_BuiltIn_Print_Area_7_28" localSheetId="3">#REF!</definedName>
    <definedName name="Excel_BuiltIn_Print_Area_7_28">#REF!</definedName>
    <definedName name="Excel_BuiltIn_Print_Area_7_29" localSheetId="5">#REF!</definedName>
    <definedName name="Excel_BuiltIn_Print_Area_7_29" localSheetId="3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 localSheetId="5">#REF!</definedName>
    <definedName name="Excel_BuiltIn_Print_Area_7_31" localSheetId="3">#REF!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 localSheetId="5">#REF!</definedName>
    <definedName name="Excel_BuiltIn_Print_Area_7_5" localSheetId="3">#REF!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5">#REF!</definedName>
    <definedName name="Excel_BuiltIn_Print_Area_8" localSheetId="3">#REF!</definedName>
    <definedName name="Excel_BuiltIn_Print_Area_8">#REF!</definedName>
    <definedName name="Excel_BuiltIn_Print_Area_8_1" localSheetId="5">#REF!</definedName>
    <definedName name="Excel_BuiltIn_Print_Area_8_1" localSheetId="3">#REF!</definedName>
    <definedName name="Excel_BuiltIn_Print_Area_8_1">#REF!</definedName>
    <definedName name="Excel_BuiltIn_Print_Area_8_1_10" localSheetId="5">#REF!</definedName>
    <definedName name="Excel_BuiltIn_Print_Area_8_1_10" localSheetId="3">#REF!</definedName>
    <definedName name="Excel_BuiltIn_Print_Area_8_1_10">#REF!</definedName>
    <definedName name="Excel_BuiltIn_Print_Area_9" localSheetId="5">#REF!</definedName>
    <definedName name="Excel_BuiltIn_Print_Area_9" localSheetId="3">#REF!</definedName>
    <definedName name="Excel_BuiltIn_Print_Area_9">#REF!</definedName>
    <definedName name="Excel_BuiltIn_Print_Area_9_1" localSheetId="5">#REF!</definedName>
    <definedName name="Excel_BuiltIn_Print_Area_9_1" localSheetId="3">#REF!</definedName>
    <definedName name="Excel_BuiltIn_Print_Area_9_1">#REF!</definedName>
    <definedName name="Excel_BuiltIn_Print_Titles_1" localSheetId="5">#REF!</definedName>
    <definedName name="Excel_BuiltIn_Print_Titles_1" localSheetId="3">#REF!</definedName>
    <definedName name="Excel_BuiltIn_Print_Titles_1">#REF!</definedName>
    <definedName name="Excel_BuiltIn_Print_Titles_1_1" localSheetId="5">#REF!</definedName>
    <definedName name="Excel_BuiltIn_Print_Titles_1_1" localSheetId="3">#REF!</definedName>
    <definedName name="Excel_BuiltIn_Print_Titles_1_1">#REF!</definedName>
    <definedName name="Excel_BuiltIn_Print_Titles_1_1_1">"$#REF!.$A$10:$IV$11"</definedName>
    <definedName name="Excel_BuiltIn_Print_Titles_10" localSheetId="5">#REF!</definedName>
    <definedName name="Excel_BuiltIn_Print_Titles_10" localSheetId="3">#REF!</definedName>
    <definedName name="Excel_BuiltIn_Print_Titles_10">#REF!</definedName>
    <definedName name="Excel_BuiltIn_Print_Titles_11" localSheetId="5">#REF!</definedName>
    <definedName name="Excel_BuiltIn_Print_Titles_11" localSheetId="3">#REF!</definedName>
    <definedName name="Excel_BuiltIn_Print_Titles_11">#REF!</definedName>
    <definedName name="Excel_BuiltIn_Print_Titles_12" localSheetId="5">#REF!</definedName>
    <definedName name="Excel_BuiltIn_Print_Titles_12" localSheetId="3">#REF!</definedName>
    <definedName name="Excel_BuiltIn_Print_Titles_12">#REF!</definedName>
    <definedName name="Excel_BuiltIn_Print_Titles_12_1" localSheetId="5">#REF!</definedName>
    <definedName name="Excel_BuiltIn_Print_Titles_12_1" localSheetId="3">#REF!</definedName>
    <definedName name="Excel_BuiltIn_Print_Titles_12_1">#REF!</definedName>
    <definedName name="Excel_BuiltIn_Print_Titles_13" localSheetId="5">#REF!</definedName>
    <definedName name="Excel_BuiltIn_Print_Titles_13" localSheetId="3">#REF!</definedName>
    <definedName name="Excel_BuiltIn_Print_Titles_13">#REF!</definedName>
    <definedName name="Excel_BuiltIn_Print_Titles_13_1" localSheetId="5">#REF!</definedName>
    <definedName name="Excel_BuiltIn_Print_Titles_13_1" localSheetId="3">#REF!</definedName>
    <definedName name="Excel_BuiltIn_Print_Titles_13_1">#REF!</definedName>
    <definedName name="Excel_BuiltIn_Print_Titles_14" localSheetId="5">#REF!</definedName>
    <definedName name="Excel_BuiltIn_Print_Titles_14" localSheetId="3">#REF!</definedName>
    <definedName name="Excel_BuiltIn_Print_Titles_14">#REF!</definedName>
    <definedName name="Excel_BuiltIn_Print_Titles_15" localSheetId="5">#REF!</definedName>
    <definedName name="Excel_BuiltIn_Print_Titles_15" localSheetId="3">#REF!</definedName>
    <definedName name="Excel_BuiltIn_Print_Titles_15">#REF!</definedName>
    <definedName name="Excel_BuiltIn_Print_Titles_16" localSheetId="5">#REF!</definedName>
    <definedName name="Excel_BuiltIn_Print_Titles_16" localSheetId="3">#REF!</definedName>
    <definedName name="Excel_BuiltIn_Print_Titles_16">#REF!</definedName>
    <definedName name="Excel_BuiltIn_Print_Titles_17" localSheetId="5">#REF!</definedName>
    <definedName name="Excel_BuiltIn_Print_Titles_17" localSheetId="3">#REF!</definedName>
    <definedName name="Excel_BuiltIn_Print_Titles_17">#REF!</definedName>
    <definedName name="Excel_BuiltIn_Print_Titles_2" localSheetId="5">#REF!</definedName>
    <definedName name="Excel_BuiltIn_Print_Titles_2" localSheetId="3">#REF!</definedName>
    <definedName name="Excel_BuiltIn_Print_Titles_2">#REF!</definedName>
    <definedName name="Excel_BuiltIn_Print_Titles_22" localSheetId="5">(#REF!,#REF!)</definedName>
    <definedName name="Excel_BuiltIn_Print_Titles_22" localSheetId="3">(#REF!,#REF!)</definedName>
    <definedName name="Excel_BuiltIn_Print_Titles_22">(#REF!,#REF!)</definedName>
    <definedName name="Excel_BuiltIn_Print_Titles_3">"$#REF!.$A$5:$IV$10"</definedName>
    <definedName name="Excel_BuiltIn_Print_Titles_3_1" localSheetId="5">#REF!</definedName>
    <definedName name="Excel_BuiltIn_Print_Titles_3_1" localSheetId="3">#REF!</definedName>
    <definedName name="Excel_BuiltIn_Print_Titles_3_1">#REF!</definedName>
    <definedName name="Excel_BuiltIn_Print_Titles_30" localSheetId="5">(#REF!,#REF!)</definedName>
    <definedName name="Excel_BuiltIn_Print_Titles_30" localSheetId="3">(#REF!,#REF!)</definedName>
    <definedName name="Excel_BuiltIn_Print_Titles_30">(#REF!,#REF!)</definedName>
    <definedName name="Excel_BuiltIn_Print_Titles_31" localSheetId="5">(#REF!,#REF!)</definedName>
    <definedName name="Excel_BuiltIn_Print_Titles_31" localSheetId="3">(#REF!,#REF!)</definedName>
    <definedName name="Excel_BuiltIn_Print_Titles_31">(#REF!,#REF!)</definedName>
    <definedName name="Excel_BuiltIn_Print_Titles_32" localSheetId="5">(#REF!,#REF!)</definedName>
    <definedName name="Excel_BuiltIn_Print_Titles_32" localSheetId="3">(#REF!,#REF!)</definedName>
    <definedName name="Excel_BuiltIn_Print_Titles_32">(#REF!,#REF!)</definedName>
    <definedName name="Excel_BuiltIn_Print_Titles_33" localSheetId="5">(#REF!,#REF!)</definedName>
    <definedName name="Excel_BuiltIn_Print_Titles_33" localSheetId="3">(#REF!,#REF!)</definedName>
    <definedName name="Excel_BuiltIn_Print_Titles_33">(#REF!,#REF!)</definedName>
    <definedName name="Excel_BuiltIn_Print_Titles_34" localSheetId="5">(#REF!,#REF!)</definedName>
    <definedName name="Excel_BuiltIn_Print_Titles_34" localSheetId="3">(#REF!,#REF!)</definedName>
    <definedName name="Excel_BuiltIn_Print_Titles_34">(#REF!,#REF!)</definedName>
    <definedName name="Excel_BuiltIn_Print_Titles_35" localSheetId="5">(#REF!,#REF!)</definedName>
    <definedName name="Excel_BuiltIn_Print_Titles_35" localSheetId="3">(#REF!,#REF!)</definedName>
    <definedName name="Excel_BuiltIn_Print_Titles_35">(#REF!,#REF!)</definedName>
    <definedName name="Excel_BuiltIn_Print_Titles_36" localSheetId="5">(#REF!,#REF!)</definedName>
    <definedName name="Excel_BuiltIn_Print_Titles_36" localSheetId="3">(#REF!,#REF!)</definedName>
    <definedName name="Excel_BuiltIn_Print_Titles_36">(#REF!,#REF!)</definedName>
    <definedName name="Excel_BuiltIn_Print_Titles_37" localSheetId="5">(#REF!,#REF!)</definedName>
    <definedName name="Excel_BuiltIn_Print_Titles_37" localSheetId="3">(#REF!,#REF!)</definedName>
    <definedName name="Excel_BuiltIn_Print_Titles_37">(#REF!,#REF!)</definedName>
    <definedName name="Excel_BuiltIn_Print_Titles_4">"$#REF!.$A$4:$IU$13"</definedName>
    <definedName name="Excel_BuiltIn_Print_Titles_5" localSheetId="5">#REF!</definedName>
    <definedName name="Excel_BuiltIn_Print_Titles_5" localSheetId="3">#REF!</definedName>
    <definedName name="Excel_BuiltIn_Print_Titles_5">#REF!</definedName>
    <definedName name="Excel_BuiltIn_Print_Titles_5_1" localSheetId="5">(#REF!,#REF!)</definedName>
    <definedName name="Excel_BuiltIn_Print_Titles_5_1" localSheetId="3">(#REF!,#REF!)</definedName>
    <definedName name="Excel_BuiltIn_Print_Titles_5_1">(#REF!,#REF!)</definedName>
    <definedName name="Excel_BuiltIn_Print_Titles_6" localSheetId="5">#REF!</definedName>
    <definedName name="Excel_BuiltIn_Print_Titles_6" localSheetId="3">#REF!</definedName>
    <definedName name="Excel_BuiltIn_Print_Titles_6">#REF!</definedName>
    <definedName name="Excel_BuiltIn_Print_Titles_6_1" localSheetId="5">#REF!</definedName>
    <definedName name="Excel_BuiltIn_Print_Titles_6_1" localSheetId="3">#REF!</definedName>
    <definedName name="Excel_BuiltIn_Print_Titles_6_1">#REF!</definedName>
    <definedName name="Excel_BuiltIn_Print_Titles_6_1_1" localSheetId="5">#REF!</definedName>
    <definedName name="Excel_BuiltIn_Print_Titles_6_1_1" localSheetId="3">#REF!</definedName>
    <definedName name="Excel_BuiltIn_Print_Titles_6_1_1">#REF!</definedName>
    <definedName name="Excel_BuiltIn_Print_Titles_6_1_1_1_1" localSheetId="5">#REF!</definedName>
    <definedName name="Excel_BuiltIn_Print_Titles_6_1_1_1_1" localSheetId="3">#REF!</definedName>
    <definedName name="Excel_BuiltIn_Print_Titles_6_1_1_1_1">#REF!</definedName>
    <definedName name="Excel_BuiltIn_Print_Titles_64" localSheetId="5">#REF!</definedName>
    <definedName name="Excel_BuiltIn_Print_Titles_64" localSheetId="3">#REF!</definedName>
    <definedName name="Excel_BuiltIn_Print_Titles_64">#REF!</definedName>
    <definedName name="Excel_BuiltIn_Print_Titles_7" localSheetId="5">#REF!</definedName>
    <definedName name="Excel_BuiltIn_Print_Titles_7" localSheetId="3">#REF!</definedName>
    <definedName name="Excel_BuiltIn_Print_Titles_7">#REF!</definedName>
    <definedName name="Excel_BuiltIn_Print_Titles_7_1" localSheetId="5">#REF!</definedName>
    <definedName name="Excel_BuiltIn_Print_Titles_7_1" localSheetId="3">#REF!</definedName>
    <definedName name="Excel_BuiltIn_Print_Titles_7_1">#REF!</definedName>
    <definedName name="Excel_BuiltIn_Print_Titles_7_3">"$#REF!.$A$1:$IV$16"</definedName>
    <definedName name="Excel_BuiltIn_Print_Titles_7_4">"$#REF!.$A$1:$IV$16"</definedName>
    <definedName name="Excel_BuiltIn_Print_Titles_8" localSheetId="5">#REF!</definedName>
    <definedName name="Excel_BuiltIn_Print_Titles_8" localSheetId="3">#REF!</definedName>
    <definedName name="Excel_BuiltIn_Print_Titles_8">#REF!</definedName>
    <definedName name="Excel_BuiltIn_Print_Titles_8_1" localSheetId="5">#REF!</definedName>
    <definedName name="Excel_BuiltIn_Print_Titles_8_1" localSheetId="3">#REF!</definedName>
    <definedName name="Excel_BuiltIn_Print_Titles_8_1">#REF!</definedName>
    <definedName name="Excel_BuiltIn_Print_Titles_9" localSheetId="5">#REF!</definedName>
    <definedName name="Excel_BuiltIn_Print_Titles_9" localSheetId="3">#REF!</definedName>
    <definedName name="Excel_BuiltIn_Print_Titles_9">#REF!</definedName>
    <definedName name="Excel_BuiltIn_Print_Titles_9_1" localSheetId="5">#REF!</definedName>
    <definedName name="Excel_BuiltIn_Print_Titles_9_1" localSheetId="3">#REF!</definedName>
    <definedName name="Excel_BuiltIn_Print_Titles_9_1">#REF!</definedName>
    <definedName name="EXER" localSheetId="4">#REF!</definedName>
    <definedName name="EXER" localSheetId="3">#REF!</definedName>
    <definedName name="EXER">#REF!</definedName>
    <definedName name="EXPLOSIVO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 localSheetId="5">#REF!</definedName>
    <definedName name="EXPU" localSheetId="4">#REF!</definedName>
    <definedName name="EXPU" localSheetId="3">#REF!</definedName>
    <definedName name="EXPU">#REF!</definedName>
    <definedName name="Ext" localSheetId="5">[0]!EXT</definedName>
    <definedName name="EXT" localSheetId="4">#REF!</definedName>
    <definedName name="Ext" localSheetId="3">'CPU MOB-DESMOB NAO DESON'!Ext</definedName>
    <definedName name="EXT">#REF!</definedName>
    <definedName name="EXT.TOTAL" localSheetId="5">#REF!</definedName>
    <definedName name="EXT.TOTAL" localSheetId="3">#REF!</definedName>
    <definedName name="EXT.TOTAL">#REF!</definedName>
    <definedName name="EXT_10" localSheetId="5">#REF!</definedName>
    <definedName name="EXT_10" localSheetId="3">#REF!</definedName>
    <definedName name="EXT_10">#REF!</definedName>
    <definedName name="EXT_10_13" localSheetId="5">#REF!</definedName>
    <definedName name="EXT_10_13" localSheetId="3">#REF!</definedName>
    <definedName name="EXT_10_13">#REF!</definedName>
    <definedName name="EXT_10_39" localSheetId="5">#REF!</definedName>
    <definedName name="EXT_10_39" localSheetId="3">#REF!</definedName>
    <definedName name="EXT_10_39">#REF!</definedName>
    <definedName name="EXT_10_6" localSheetId="5">#REF!</definedName>
    <definedName name="EXT_10_6" localSheetId="3">#REF!</definedName>
    <definedName name="EXT_10_6">#REF!</definedName>
    <definedName name="EXT_11" localSheetId="5">#REF!</definedName>
    <definedName name="EXT_11" localSheetId="3">#REF!</definedName>
    <definedName name="EXT_11">#REF!</definedName>
    <definedName name="EXT_11_13" localSheetId="5">#REF!</definedName>
    <definedName name="EXT_11_13" localSheetId="3">#REF!</definedName>
    <definedName name="EXT_11_13">#REF!</definedName>
    <definedName name="EXT_11_39" localSheetId="5">#REF!</definedName>
    <definedName name="EXT_11_39" localSheetId="3">#REF!</definedName>
    <definedName name="EXT_11_39">#REF!</definedName>
    <definedName name="EXT_11_6" localSheetId="5">#REF!</definedName>
    <definedName name="EXT_11_6" localSheetId="3">#REF!</definedName>
    <definedName name="EXT_11_6">#REF!</definedName>
    <definedName name="EXT_12" localSheetId="5">#REF!</definedName>
    <definedName name="EXT_12" localSheetId="3">#REF!</definedName>
    <definedName name="EXT_12">#REF!</definedName>
    <definedName name="EXT_12_13" localSheetId="5">#REF!</definedName>
    <definedName name="EXT_12_13" localSheetId="3">#REF!</definedName>
    <definedName name="EXT_12_13">#REF!</definedName>
    <definedName name="EXT_12_39" localSheetId="5">#REF!</definedName>
    <definedName name="EXT_12_39" localSheetId="3">#REF!</definedName>
    <definedName name="EXT_12_39">#REF!</definedName>
    <definedName name="EXT_12_6" localSheetId="5">#REF!</definedName>
    <definedName name="EXT_12_6" localSheetId="3">#REF!</definedName>
    <definedName name="EXT_12_6">#REF!</definedName>
    <definedName name="EXT_13" localSheetId="5">#REF!</definedName>
    <definedName name="EXT_13" localSheetId="3">#REF!</definedName>
    <definedName name="EXT_13">#REF!</definedName>
    <definedName name="EXT_13_13" localSheetId="5">#REF!</definedName>
    <definedName name="EXT_13_13" localSheetId="3">#REF!</definedName>
    <definedName name="EXT_13_13">#REF!</definedName>
    <definedName name="EXT_13_39" localSheetId="5">#REF!</definedName>
    <definedName name="EXT_13_39" localSheetId="3">#REF!</definedName>
    <definedName name="EXT_13_39">#REF!</definedName>
    <definedName name="EXT_13_6" localSheetId="5">#REF!</definedName>
    <definedName name="EXT_13_6" localSheetId="3">#REF!</definedName>
    <definedName name="EXT_13_6">#REF!</definedName>
    <definedName name="EXT_14" localSheetId="5">#REF!</definedName>
    <definedName name="EXT_14" localSheetId="3">#REF!</definedName>
    <definedName name="EXT_14">#REF!</definedName>
    <definedName name="EXT_14_13" localSheetId="5">#REF!</definedName>
    <definedName name="EXT_14_13" localSheetId="3">#REF!</definedName>
    <definedName name="EXT_14_13">#REF!</definedName>
    <definedName name="EXT_14_39" localSheetId="5">#REF!</definedName>
    <definedName name="EXT_14_39" localSheetId="3">#REF!</definedName>
    <definedName name="EXT_14_39">#REF!</definedName>
    <definedName name="EXT_14_6" localSheetId="5">#REF!</definedName>
    <definedName name="EXT_14_6" localSheetId="3">#REF!</definedName>
    <definedName name="EXT_14_6">#REF!</definedName>
    <definedName name="EXT_15" localSheetId="5">#REF!</definedName>
    <definedName name="EXT_15" localSheetId="3">#REF!</definedName>
    <definedName name="EXT_15">#REF!</definedName>
    <definedName name="EXT_15_13" localSheetId="5">#REF!</definedName>
    <definedName name="EXT_15_13" localSheetId="3">#REF!</definedName>
    <definedName name="EXT_15_13">#REF!</definedName>
    <definedName name="EXT_15_39" localSheetId="5">#REF!</definedName>
    <definedName name="EXT_15_39" localSheetId="3">#REF!</definedName>
    <definedName name="EXT_15_39">#REF!</definedName>
    <definedName name="EXT_15_6" localSheetId="5">#REF!</definedName>
    <definedName name="EXT_15_6" localSheetId="3">#REF!</definedName>
    <definedName name="EXT_15_6">#REF!</definedName>
    <definedName name="EXT_16" localSheetId="5">#REF!</definedName>
    <definedName name="EXT_16" localSheetId="3">#REF!</definedName>
    <definedName name="EXT_16">#REF!</definedName>
    <definedName name="EXT_16_13" localSheetId="5">#REF!</definedName>
    <definedName name="EXT_16_13" localSheetId="3">#REF!</definedName>
    <definedName name="EXT_16_13">#REF!</definedName>
    <definedName name="EXT_16_39" localSheetId="5">#REF!</definedName>
    <definedName name="EXT_16_39" localSheetId="3">#REF!</definedName>
    <definedName name="EXT_16_39">#REF!</definedName>
    <definedName name="EXT_16_6" localSheetId="5">#REF!</definedName>
    <definedName name="EXT_16_6" localSheetId="3">#REF!</definedName>
    <definedName name="EXT_16_6">#REF!</definedName>
    <definedName name="EXT_17" localSheetId="5">#REF!</definedName>
    <definedName name="EXT_17" localSheetId="3">#REF!</definedName>
    <definedName name="EXT_17">#REF!</definedName>
    <definedName name="EXT_17_13" localSheetId="5">#REF!</definedName>
    <definedName name="EXT_17_13" localSheetId="3">#REF!</definedName>
    <definedName name="EXT_17_13">#REF!</definedName>
    <definedName name="EXT_17_39" localSheetId="5">#REF!</definedName>
    <definedName name="EXT_17_39" localSheetId="3">#REF!</definedName>
    <definedName name="EXT_17_39">#REF!</definedName>
    <definedName name="EXT_17_6" localSheetId="5">#REF!</definedName>
    <definedName name="EXT_17_6" localSheetId="3">#REF!</definedName>
    <definedName name="EXT_17_6">#REF!</definedName>
    <definedName name="EXT_18" localSheetId="5">#REF!</definedName>
    <definedName name="EXT_18" localSheetId="3">#REF!</definedName>
    <definedName name="EXT_18">#REF!</definedName>
    <definedName name="EXT_18_13" localSheetId="5">#REF!</definedName>
    <definedName name="EXT_18_13" localSheetId="3">#REF!</definedName>
    <definedName name="EXT_18_13">#REF!</definedName>
    <definedName name="EXT_18_39" localSheetId="5">#REF!</definedName>
    <definedName name="EXT_18_39" localSheetId="3">#REF!</definedName>
    <definedName name="EXT_18_39">#REF!</definedName>
    <definedName name="EXT_18_6" localSheetId="5">#REF!</definedName>
    <definedName name="EXT_18_6" localSheetId="3">#REF!</definedName>
    <definedName name="EXT_18_6">#REF!</definedName>
    <definedName name="EXT_19" localSheetId="5">#REF!</definedName>
    <definedName name="EXT_19" localSheetId="3">#REF!</definedName>
    <definedName name="EXT_19">#REF!</definedName>
    <definedName name="EXT_19_13" localSheetId="5">#REF!</definedName>
    <definedName name="EXT_19_13" localSheetId="3">#REF!</definedName>
    <definedName name="EXT_19_13">#REF!</definedName>
    <definedName name="EXT_19_39" localSheetId="5">#REF!</definedName>
    <definedName name="EXT_19_39" localSheetId="3">#REF!</definedName>
    <definedName name="EXT_19_39">#REF!</definedName>
    <definedName name="EXT_19_6" localSheetId="5">#REF!</definedName>
    <definedName name="EXT_19_6" localSheetId="3">#REF!</definedName>
    <definedName name="EXT_19_6">#REF!</definedName>
    <definedName name="EXT_2" localSheetId="5">#REF!</definedName>
    <definedName name="EXT_2" localSheetId="3">#REF!</definedName>
    <definedName name="EXT_2">#REF!</definedName>
    <definedName name="EXT_2_13" localSheetId="5">#REF!</definedName>
    <definedName name="EXT_2_13" localSheetId="3">#REF!</definedName>
    <definedName name="EXT_2_13">#REF!</definedName>
    <definedName name="EXT_2_39" localSheetId="5">#REF!</definedName>
    <definedName name="EXT_2_39" localSheetId="3">#REF!</definedName>
    <definedName name="EXT_2_39">#REF!</definedName>
    <definedName name="EXT_2_6" localSheetId="5">#REF!</definedName>
    <definedName name="EXT_2_6" localSheetId="3">#REF!</definedName>
    <definedName name="EXT_2_6">#REF!</definedName>
    <definedName name="EXT_20" localSheetId="5">#REF!</definedName>
    <definedName name="EXT_20" localSheetId="3">#REF!</definedName>
    <definedName name="EXT_20">#REF!</definedName>
    <definedName name="EXT_20_13" localSheetId="5">#REF!</definedName>
    <definedName name="EXT_20_13" localSheetId="3">#REF!</definedName>
    <definedName name="EXT_20_13">#REF!</definedName>
    <definedName name="EXT_20_39" localSheetId="5">#REF!</definedName>
    <definedName name="EXT_20_39" localSheetId="3">#REF!</definedName>
    <definedName name="EXT_20_39">#REF!</definedName>
    <definedName name="EXT_20_6" localSheetId="5">#REF!</definedName>
    <definedName name="EXT_20_6" localSheetId="3">#REF!</definedName>
    <definedName name="EXT_20_6">#REF!</definedName>
    <definedName name="EXT_21" localSheetId="5">#REF!</definedName>
    <definedName name="EXT_21" localSheetId="3">#REF!</definedName>
    <definedName name="EXT_21">#REF!</definedName>
    <definedName name="EXT_21_13" localSheetId="5">#REF!</definedName>
    <definedName name="EXT_21_13" localSheetId="3">#REF!</definedName>
    <definedName name="EXT_21_13">#REF!</definedName>
    <definedName name="EXT_21_39" localSheetId="5">#REF!</definedName>
    <definedName name="EXT_21_39" localSheetId="3">#REF!</definedName>
    <definedName name="EXT_21_39">#REF!</definedName>
    <definedName name="EXT_21_6" localSheetId="5">#REF!</definedName>
    <definedName name="EXT_21_6" localSheetId="3">#REF!</definedName>
    <definedName name="EXT_21_6">#REF!</definedName>
    <definedName name="EXT_22" localSheetId="5">#REF!</definedName>
    <definedName name="EXT_22" localSheetId="3">#REF!</definedName>
    <definedName name="EXT_22">#REF!</definedName>
    <definedName name="EXT_22_13" localSheetId="5">#REF!</definedName>
    <definedName name="EXT_22_13" localSheetId="3">#REF!</definedName>
    <definedName name="EXT_22_13">#REF!</definedName>
    <definedName name="EXT_22_39" localSheetId="5">#REF!</definedName>
    <definedName name="EXT_22_39" localSheetId="3">#REF!</definedName>
    <definedName name="EXT_22_39">#REF!</definedName>
    <definedName name="EXT_22_6" localSheetId="5">#REF!</definedName>
    <definedName name="EXT_22_6" localSheetId="3">#REF!</definedName>
    <definedName name="EXT_22_6">#REF!</definedName>
    <definedName name="EXT_23" localSheetId="5">#REF!</definedName>
    <definedName name="EXT_23" localSheetId="3">#REF!</definedName>
    <definedName name="EXT_23">#REF!</definedName>
    <definedName name="EXT_23_13" localSheetId="5">#REF!</definedName>
    <definedName name="EXT_23_13" localSheetId="3">#REF!</definedName>
    <definedName name="EXT_23_13">#REF!</definedName>
    <definedName name="EXT_23_39" localSheetId="5">#REF!</definedName>
    <definedName name="EXT_23_39" localSheetId="3">#REF!</definedName>
    <definedName name="EXT_23_39">#REF!</definedName>
    <definedName name="EXT_23_6" localSheetId="5">#REF!</definedName>
    <definedName name="EXT_23_6" localSheetId="3">#REF!</definedName>
    <definedName name="EXT_23_6">#REF!</definedName>
    <definedName name="EXT_24" localSheetId="5">#REF!</definedName>
    <definedName name="EXT_24" localSheetId="3">#REF!</definedName>
    <definedName name="EXT_24">#REF!</definedName>
    <definedName name="EXT_24_13" localSheetId="5">#REF!</definedName>
    <definedName name="EXT_24_13" localSheetId="3">#REF!</definedName>
    <definedName name="EXT_24_13">#REF!</definedName>
    <definedName name="EXT_24_39" localSheetId="5">#REF!</definedName>
    <definedName name="EXT_24_39" localSheetId="3">#REF!</definedName>
    <definedName name="EXT_24_39">#REF!</definedName>
    <definedName name="EXT_24_6" localSheetId="5">#REF!</definedName>
    <definedName name="EXT_24_6" localSheetId="3">#REF!</definedName>
    <definedName name="EXT_24_6">#REF!</definedName>
    <definedName name="EXT_25" localSheetId="5">#REF!</definedName>
    <definedName name="EXT_25" localSheetId="3">#REF!</definedName>
    <definedName name="EXT_25">#REF!</definedName>
    <definedName name="EXT_25_13" localSheetId="5">#REF!</definedName>
    <definedName name="EXT_25_13" localSheetId="3">#REF!</definedName>
    <definedName name="EXT_25_13">#REF!</definedName>
    <definedName name="EXT_25_39" localSheetId="5">#REF!</definedName>
    <definedName name="EXT_25_39" localSheetId="3">#REF!</definedName>
    <definedName name="EXT_25_39">#REF!</definedName>
    <definedName name="EXT_25_6" localSheetId="5">#REF!</definedName>
    <definedName name="EXT_25_6" localSheetId="3">#REF!</definedName>
    <definedName name="EXT_25_6">#REF!</definedName>
    <definedName name="EXT_26" localSheetId="5">#REF!</definedName>
    <definedName name="EXT_26" localSheetId="3">#REF!</definedName>
    <definedName name="EXT_26">#REF!</definedName>
    <definedName name="EXT_26_13" localSheetId="5">#REF!</definedName>
    <definedName name="EXT_26_13" localSheetId="3">#REF!</definedName>
    <definedName name="EXT_26_13">#REF!</definedName>
    <definedName name="EXT_26_39" localSheetId="5">#REF!</definedName>
    <definedName name="EXT_26_39" localSheetId="3">#REF!</definedName>
    <definedName name="EXT_26_39">#REF!</definedName>
    <definedName name="EXT_26_6" localSheetId="5">#REF!</definedName>
    <definedName name="EXT_26_6" localSheetId="3">#REF!</definedName>
    <definedName name="EXT_26_6">#REF!</definedName>
    <definedName name="EXT_27" localSheetId="5">#REF!</definedName>
    <definedName name="EXT_27" localSheetId="3">#REF!</definedName>
    <definedName name="EXT_27">#REF!</definedName>
    <definedName name="EXT_27_13" localSheetId="5">#REF!</definedName>
    <definedName name="EXT_27_13" localSheetId="3">#REF!</definedName>
    <definedName name="EXT_27_13">#REF!</definedName>
    <definedName name="EXT_27_39" localSheetId="5">#REF!</definedName>
    <definedName name="EXT_27_39" localSheetId="3">#REF!</definedName>
    <definedName name="EXT_27_39">#REF!</definedName>
    <definedName name="EXT_27_6" localSheetId="5">#REF!</definedName>
    <definedName name="EXT_27_6" localSheetId="3">#REF!</definedName>
    <definedName name="EXT_27_6">#REF!</definedName>
    <definedName name="EXT_28" localSheetId="5">#REF!</definedName>
    <definedName name="EXT_28" localSheetId="3">#REF!</definedName>
    <definedName name="EXT_28">#REF!</definedName>
    <definedName name="EXT_28_13" localSheetId="5">#REF!</definedName>
    <definedName name="EXT_28_13" localSheetId="3">#REF!</definedName>
    <definedName name="EXT_28_13">#REF!</definedName>
    <definedName name="EXT_28_39" localSheetId="5">#REF!</definedName>
    <definedName name="EXT_28_39" localSheetId="3">#REF!</definedName>
    <definedName name="EXT_28_39">#REF!</definedName>
    <definedName name="EXT_28_6" localSheetId="5">#REF!</definedName>
    <definedName name="EXT_28_6" localSheetId="3">#REF!</definedName>
    <definedName name="EXT_28_6">#REF!</definedName>
    <definedName name="EXT_29" localSheetId="5">#REF!</definedName>
    <definedName name="EXT_29" localSheetId="3">#REF!</definedName>
    <definedName name="EXT_29">#REF!</definedName>
    <definedName name="EXT_29_13" localSheetId="5">#REF!</definedName>
    <definedName name="EXT_29_13" localSheetId="3">#REF!</definedName>
    <definedName name="EXT_29_13">#REF!</definedName>
    <definedName name="EXT_29_39" localSheetId="5">#REF!</definedName>
    <definedName name="EXT_29_39" localSheetId="3">#REF!</definedName>
    <definedName name="EXT_29_39">#REF!</definedName>
    <definedName name="EXT_29_6" localSheetId="5">#REF!</definedName>
    <definedName name="EXT_29_6" localSheetId="3">#REF!</definedName>
    <definedName name="EXT_29_6">#REF!</definedName>
    <definedName name="EXT_30" localSheetId="5">#REF!</definedName>
    <definedName name="EXT_30" localSheetId="3">#REF!</definedName>
    <definedName name="EXT_30">#REF!</definedName>
    <definedName name="EXT_30_13" localSheetId="5">#REF!</definedName>
    <definedName name="EXT_30_13" localSheetId="3">#REF!</definedName>
    <definedName name="EXT_30_13">#REF!</definedName>
    <definedName name="EXT_30_39" localSheetId="5">#REF!</definedName>
    <definedName name="EXT_30_39" localSheetId="3">#REF!</definedName>
    <definedName name="EXT_30_39">#REF!</definedName>
    <definedName name="EXT_30_6" localSheetId="5">#REF!</definedName>
    <definedName name="EXT_30_6" localSheetId="3">#REF!</definedName>
    <definedName name="EXT_30_6">#REF!</definedName>
    <definedName name="EXT_31" localSheetId="5">#REF!</definedName>
    <definedName name="EXT_31" localSheetId="3">#REF!</definedName>
    <definedName name="EXT_31">#REF!</definedName>
    <definedName name="EXT_32" localSheetId="5">#REF!</definedName>
    <definedName name="EXT_32" localSheetId="3">#REF!</definedName>
    <definedName name="EXT_32">#REF!</definedName>
    <definedName name="EXT_32_13" localSheetId="5">#REF!</definedName>
    <definedName name="EXT_32_13" localSheetId="3">#REF!</definedName>
    <definedName name="EXT_32_13">#REF!</definedName>
    <definedName name="EXT_32_39" localSheetId="5">#REF!</definedName>
    <definedName name="EXT_32_39" localSheetId="3">#REF!</definedName>
    <definedName name="EXT_32_39">#REF!</definedName>
    <definedName name="EXT_32_6" localSheetId="5">#REF!</definedName>
    <definedName name="EXT_32_6" localSheetId="3">#REF!</definedName>
    <definedName name="EXT_32_6">#REF!</definedName>
    <definedName name="EXT_33" localSheetId="5">#REF!</definedName>
    <definedName name="EXT_33" localSheetId="3">#REF!</definedName>
    <definedName name="EXT_33">#REF!</definedName>
    <definedName name="EXT_33_13" localSheetId="5">#REF!</definedName>
    <definedName name="EXT_33_13" localSheetId="3">#REF!</definedName>
    <definedName name="EXT_33_13">#REF!</definedName>
    <definedName name="EXT_33_39" localSheetId="5">#REF!</definedName>
    <definedName name="EXT_33_39" localSheetId="3">#REF!</definedName>
    <definedName name="EXT_33_39">#REF!</definedName>
    <definedName name="EXT_33_6" localSheetId="5">#REF!</definedName>
    <definedName name="EXT_33_6" localSheetId="3">#REF!</definedName>
    <definedName name="EXT_33_6">#REF!</definedName>
    <definedName name="EXT_34" localSheetId="5">#REF!</definedName>
    <definedName name="EXT_34" localSheetId="3">#REF!</definedName>
    <definedName name="EXT_34">#REF!</definedName>
    <definedName name="EXT_34_13" localSheetId="5">#REF!</definedName>
    <definedName name="EXT_34_13" localSheetId="3">#REF!</definedName>
    <definedName name="EXT_34_13">#REF!</definedName>
    <definedName name="EXT_34_39" localSheetId="5">#REF!</definedName>
    <definedName name="EXT_34_39" localSheetId="3">#REF!</definedName>
    <definedName name="EXT_34_39">#REF!</definedName>
    <definedName name="EXT_34_6" localSheetId="5">#REF!</definedName>
    <definedName name="EXT_34_6" localSheetId="3">#REF!</definedName>
    <definedName name="EXT_34_6">#REF!</definedName>
    <definedName name="EXT_36" localSheetId="5">#REF!</definedName>
    <definedName name="EXT_36" localSheetId="3">#REF!</definedName>
    <definedName name="EXT_36">#REF!</definedName>
    <definedName name="EXT_40" localSheetId="5">#REF!</definedName>
    <definedName name="EXT_40" localSheetId="3">#REF!</definedName>
    <definedName name="EXT_40">#REF!</definedName>
    <definedName name="EXT_40_13" localSheetId="5">#REF!</definedName>
    <definedName name="EXT_40_13" localSheetId="3">#REF!</definedName>
    <definedName name="EXT_40_13">#REF!</definedName>
    <definedName name="EXT_40_39" localSheetId="5">#REF!</definedName>
    <definedName name="EXT_40_39" localSheetId="3">#REF!</definedName>
    <definedName name="EXT_40_39">#REF!</definedName>
    <definedName name="EXT_40_6" localSheetId="5">#REF!</definedName>
    <definedName name="EXT_40_6" localSheetId="3">#REF!</definedName>
    <definedName name="EXT_40_6">#REF!</definedName>
    <definedName name="EXT_41" localSheetId="5">#REF!</definedName>
    <definedName name="EXT_41" localSheetId="3">#REF!</definedName>
    <definedName name="EXT_41">#REF!</definedName>
    <definedName name="EXT_41_13" localSheetId="5">#REF!</definedName>
    <definedName name="EXT_41_13" localSheetId="3">#REF!</definedName>
    <definedName name="EXT_41_13">#REF!</definedName>
    <definedName name="EXT_41_39" localSheetId="5">#REF!</definedName>
    <definedName name="EXT_41_39" localSheetId="3">#REF!</definedName>
    <definedName name="EXT_41_39">#REF!</definedName>
    <definedName name="EXT_41_6" localSheetId="5">#REF!</definedName>
    <definedName name="EXT_41_6" localSheetId="3">#REF!</definedName>
    <definedName name="EXT_41_6">#REF!</definedName>
    <definedName name="EXT_43" localSheetId="5">#REF!</definedName>
    <definedName name="EXT_43" localSheetId="3">#REF!</definedName>
    <definedName name="EXT_43">#REF!</definedName>
    <definedName name="EXT_43_13" localSheetId="5">#REF!</definedName>
    <definedName name="EXT_43_13" localSheetId="3">#REF!</definedName>
    <definedName name="EXT_43_13">#REF!</definedName>
    <definedName name="EXT_43_39" localSheetId="5">#REF!</definedName>
    <definedName name="EXT_43_39" localSheetId="3">#REF!</definedName>
    <definedName name="EXT_43_39">#REF!</definedName>
    <definedName name="EXT_43_6" localSheetId="5">#REF!</definedName>
    <definedName name="EXT_43_6" localSheetId="3">#REF!</definedName>
    <definedName name="EXT_43_6">#REF!</definedName>
    <definedName name="EXT_44" localSheetId="5">#REF!</definedName>
    <definedName name="EXT_44" localSheetId="3">#REF!</definedName>
    <definedName name="EXT_44">#REF!</definedName>
    <definedName name="EXT_44_13" localSheetId="5">#REF!</definedName>
    <definedName name="EXT_44_13" localSheetId="3">#REF!</definedName>
    <definedName name="EXT_44_13">#REF!</definedName>
    <definedName name="EXT_44_39" localSheetId="5">#REF!</definedName>
    <definedName name="EXT_44_39" localSheetId="3">#REF!</definedName>
    <definedName name="EXT_44_39">#REF!</definedName>
    <definedName name="EXT_44_6" localSheetId="5">#REF!</definedName>
    <definedName name="EXT_44_6" localSheetId="3">#REF!</definedName>
    <definedName name="EXT_44_6">#REF!</definedName>
    <definedName name="EXT_45" localSheetId="5">#REF!</definedName>
    <definedName name="EXT_45" localSheetId="3">#REF!</definedName>
    <definedName name="EXT_45">#REF!</definedName>
    <definedName name="EXT_45_13" localSheetId="5">#REF!</definedName>
    <definedName name="EXT_45_13" localSheetId="3">#REF!</definedName>
    <definedName name="EXT_45_13">#REF!</definedName>
    <definedName name="EXT_45_39" localSheetId="5">#REF!</definedName>
    <definedName name="EXT_45_39" localSheetId="3">#REF!</definedName>
    <definedName name="EXT_45_39">#REF!</definedName>
    <definedName name="EXT_45_6" localSheetId="5">#REF!</definedName>
    <definedName name="EXT_45_6" localSheetId="3">#REF!</definedName>
    <definedName name="EXT_45_6">#REF!</definedName>
    <definedName name="EXT_46" localSheetId="5">#REF!</definedName>
    <definedName name="EXT_46" localSheetId="3">#REF!</definedName>
    <definedName name="EXT_46">#REF!</definedName>
    <definedName name="EXT_46_13" localSheetId="5">#REF!</definedName>
    <definedName name="EXT_46_13" localSheetId="3">#REF!</definedName>
    <definedName name="EXT_46_13">#REF!</definedName>
    <definedName name="EXT_46_39" localSheetId="5">#REF!</definedName>
    <definedName name="EXT_46_39" localSheetId="3">#REF!</definedName>
    <definedName name="EXT_46_39">#REF!</definedName>
    <definedName name="EXT_46_6" localSheetId="5">#REF!</definedName>
    <definedName name="EXT_46_6" localSheetId="3">#REF!</definedName>
    <definedName name="EXT_46_6">#REF!</definedName>
    <definedName name="EXT_47" localSheetId="5">#REF!</definedName>
    <definedName name="EXT_47" localSheetId="3">#REF!</definedName>
    <definedName name="EXT_47">#REF!</definedName>
    <definedName name="EXT_47_13" localSheetId="5">#REF!</definedName>
    <definedName name="EXT_47_13" localSheetId="3">#REF!</definedName>
    <definedName name="EXT_47_13">#REF!</definedName>
    <definedName name="EXT_47_39" localSheetId="5">#REF!</definedName>
    <definedName name="EXT_47_39" localSheetId="3">#REF!</definedName>
    <definedName name="EXT_47_39">#REF!</definedName>
    <definedName name="EXT_47_6" localSheetId="5">#REF!</definedName>
    <definedName name="EXT_47_6" localSheetId="3">#REF!</definedName>
    <definedName name="EXT_47_6">#REF!</definedName>
    <definedName name="EXT_48" localSheetId="5">#REF!</definedName>
    <definedName name="EXT_48" localSheetId="3">#REF!</definedName>
    <definedName name="EXT_48">#REF!</definedName>
    <definedName name="EXT_48_13" localSheetId="5">#REF!</definedName>
    <definedName name="EXT_48_13" localSheetId="3">#REF!</definedName>
    <definedName name="EXT_48_13">#REF!</definedName>
    <definedName name="EXT_48_39" localSheetId="5">#REF!</definedName>
    <definedName name="EXT_48_39" localSheetId="3">#REF!</definedName>
    <definedName name="EXT_48_39">#REF!</definedName>
    <definedName name="EXT_48_6" localSheetId="5">#REF!</definedName>
    <definedName name="EXT_48_6" localSheetId="3">#REF!</definedName>
    <definedName name="EXT_48_6">#REF!</definedName>
    <definedName name="EXT_49" localSheetId="5">#REF!</definedName>
    <definedName name="EXT_49" localSheetId="3">#REF!</definedName>
    <definedName name="EXT_49">#REF!</definedName>
    <definedName name="EXT_49_13" localSheetId="5">#REF!</definedName>
    <definedName name="EXT_49_13" localSheetId="3">#REF!</definedName>
    <definedName name="EXT_49_13">#REF!</definedName>
    <definedName name="EXT_49_39" localSheetId="5">#REF!</definedName>
    <definedName name="EXT_49_39" localSheetId="3">#REF!</definedName>
    <definedName name="EXT_49_39">#REF!</definedName>
    <definedName name="EXT_49_6" localSheetId="5">#REF!</definedName>
    <definedName name="EXT_49_6" localSheetId="3">#REF!</definedName>
    <definedName name="EXT_49_6">#REF!</definedName>
    <definedName name="EXT_50" localSheetId="5">#REF!</definedName>
    <definedName name="EXT_50" localSheetId="3">#REF!</definedName>
    <definedName name="EXT_50">#REF!</definedName>
    <definedName name="EXT_50_13" localSheetId="5">#REF!</definedName>
    <definedName name="EXT_50_13" localSheetId="3">#REF!</definedName>
    <definedName name="EXT_50_13">#REF!</definedName>
    <definedName name="EXT_50_39" localSheetId="5">#REF!</definedName>
    <definedName name="EXT_50_39" localSheetId="3">#REF!</definedName>
    <definedName name="EXT_50_39">#REF!</definedName>
    <definedName name="EXT_50_6" localSheetId="5">#REF!</definedName>
    <definedName name="EXT_50_6" localSheetId="3">#REF!</definedName>
    <definedName name="EXT_50_6">#REF!</definedName>
    <definedName name="EXT_51" localSheetId="5">#REF!</definedName>
    <definedName name="EXT_51" localSheetId="3">#REF!</definedName>
    <definedName name="EXT_51">#REF!</definedName>
    <definedName name="EXT_51_13" localSheetId="5">#REF!</definedName>
    <definedName name="EXT_51_13" localSheetId="3">#REF!</definedName>
    <definedName name="EXT_51_13">#REF!</definedName>
    <definedName name="EXT_51_39" localSheetId="5">#REF!</definedName>
    <definedName name="EXT_51_39" localSheetId="3">#REF!</definedName>
    <definedName name="EXT_51_39">#REF!</definedName>
    <definedName name="EXT_51_6" localSheetId="5">#REF!</definedName>
    <definedName name="EXT_51_6" localSheetId="3">#REF!</definedName>
    <definedName name="EXT_51_6">#REF!</definedName>
    <definedName name="EXT_52" localSheetId="5">#REF!</definedName>
    <definedName name="EXT_52" localSheetId="3">#REF!</definedName>
    <definedName name="EXT_52">#REF!</definedName>
    <definedName name="EXT_52_13" localSheetId="5">#REF!</definedName>
    <definedName name="EXT_52_13" localSheetId="3">#REF!</definedName>
    <definedName name="EXT_52_13">#REF!</definedName>
    <definedName name="EXT_52_39" localSheetId="5">#REF!</definedName>
    <definedName name="EXT_52_39" localSheetId="3">#REF!</definedName>
    <definedName name="EXT_52_39">#REF!</definedName>
    <definedName name="EXT_52_6" localSheetId="5">#REF!</definedName>
    <definedName name="EXT_52_6" localSheetId="3">#REF!</definedName>
    <definedName name="EXT_52_6">#REF!</definedName>
    <definedName name="EXT_6" localSheetId="5">#REF!</definedName>
    <definedName name="EXT_6" localSheetId="3">#REF!</definedName>
    <definedName name="EXT_6">#REF!</definedName>
    <definedName name="EXT_6_13" localSheetId="5">#REF!</definedName>
    <definedName name="EXT_6_13" localSheetId="3">#REF!</definedName>
    <definedName name="EXT_6_13">#REF!</definedName>
    <definedName name="EXT_6_39" localSheetId="5">#REF!</definedName>
    <definedName name="EXT_6_39" localSheetId="3">#REF!</definedName>
    <definedName name="EXT_6_39">#REF!</definedName>
    <definedName name="EXT_6_6" localSheetId="5">#REF!</definedName>
    <definedName name="EXT_6_6" localSheetId="3">#REF!</definedName>
    <definedName name="EXT_6_6">#REF!</definedName>
    <definedName name="EXT_7" localSheetId="5">#REF!</definedName>
    <definedName name="EXT_7" localSheetId="3">#REF!</definedName>
    <definedName name="EXT_7">#REF!</definedName>
    <definedName name="EXT_7_13" localSheetId="5">#REF!</definedName>
    <definedName name="EXT_7_13" localSheetId="3">#REF!</definedName>
    <definedName name="EXT_7_13">#REF!</definedName>
    <definedName name="EXT_7_39" localSheetId="5">#REF!</definedName>
    <definedName name="EXT_7_39" localSheetId="3">#REF!</definedName>
    <definedName name="EXT_7_39">#REF!</definedName>
    <definedName name="EXT_7_6" localSheetId="5">#REF!</definedName>
    <definedName name="EXT_7_6" localSheetId="3">#REF!</definedName>
    <definedName name="EXT_7_6">#REF!</definedName>
    <definedName name="EXT_8" localSheetId="5">#REF!</definedName>
    <definedName name="EXT_8" localSheetId="3">#REF!</definedName>
    <definedName name="EXT_8">#REF!</definedName>
    <definedName name="EXT_8_13" localSheetId="5">#REF!</definedName>
    <definedName name="EXT_8_13" localSheetId="3">#REF!</definedName>
    <definedName name="EXT_8_13">#REF!</definedName>
    <definedName name="EXT_8_39" localSheetId="5">#REF!</definedName>
    <definedName name="EXT_8_39" localSheetId="3">#REF!</definedName>
    <definedName name="EXT_8_39">#REF!</definedName>
    <definedName name="EXT_8_6" localSheetId="5">#REF!</definedName>
    <definedName name="EXT_8_6" localSheetId="3">#REF!</definedName>
    <definedName name="EXT_8_6">#REF!</definedName>
    <definedName name="EXT_9" localSheetId="5">#REF!</definedName>
    <definedName name="EXT_9" localSheetId="3">#REF!</definedName>
    <definedName name="EXT_9">#REF!</definedName>
    <definedName name="EXT_9_13" localSheetId="5">#REF!</definedName>
    <definedName name="EXT_9_13" localSheetId="3">#REF!</definedName>
    <definedName name="EXT_9_13">#REF!</definedName>
    <definedName name="EXT_9_39" localSheetId="5">#REF!</definedName>
    <definedName name="EXT_9_39" localSheetId="3">#REF!</definedName>
    <definedName name="EXT_9_39">#REF!</definedName>
    <definedName name="EXT_9_6" localSheetId="5">#REF!</definedName>
    <definedName name="EXT_9_6" localSheetId="3">#REF!</definedName>
    <definedName name="EXT_9_6">#REF!</definedName>
    <definedName name="EXT_SEG" localSheetId="5">#REF!</definedName>
    <definedName name="EXT_SEG" localSheetId="3">#REF!</definedName>
    <definedName name="EXT_SEG">#REF!</definedName>
    <definedName name="EXTA" localSheetId="4">#REF!</definedName>
    <definedName name="EXTA" localSheetId="3">#REF!</definedName>
    <definedName name="EXTA">#REF!</definedName>
    <definedName name="exte" localSheetId="4">#REF!</definedName>
    <definedName name="exte" localSheetId="3">#REF!</definedName>
    <definedName name="exte">#REF!</definedName>
    <definedName name="extensao" localSheetId="5">#REF!</definedName>
    <definedName name="extensao" localSheetId="3">#REF!</definedName>
    <definedName name="extensao">#REF!</definedName>
    <definedName name="EXTENSÃO" localSheetId="5">#REF!</definedName>
    <definedName name="EXTENSÃO" localSheetId="3">#REF!</definedName>
    <definedName name="EXTENSÃO">#REF!</definedName>
    <definedName name="EXTENSÃO1" localSheetId="5">#REF!</definedName>
    <definedName name="EXTENSÃO1" localSheetId="4">#REF!</definedName>
    <definedName name="EXTENSÃO1" localSheetId="3">#REF!</definedName>
    <definedName name="EXTENSÃO1">#REF!</definedName>
    <definedName name="Extenso" localSheetId="5">[0]!Extenso</definedName>
    <definedName name="Extenso" localSheetId="3">'CPU MOB-DESMOB NAO DESON'!Extenso</definedName>
    <definedName name="Extenso">[0]!Extenso</definedName>
    <definedName name="Extenso_1" localSheetId="5">[0]!Extenso_1</definedName>
    <definedName name="Extenso_1" localSheetId="3">'CPU MOB-DESMOB NAO DESON'!Extenso_1</definedName>
    <definedName name="Extenso_1">[0]!Extenso_1</definedName>
    <definedName name="Extenso_10" localSheetId="5">[0]!Extenso_10</definedName>
    <definedName name="Extenso_10" localSheetId="3">'CPU MOB-DESMOB NAO DESON'!Extenso_10</definedName>
    <definedName name="Extenso_10">[0]!Extenso_10</definedName>
    <definedName name="Extenso_12" localSheetId="5">[0]!Extenso_12</definedName>
    <definedName name="Extenso_12" localSheetId="3">'CPU MOB-DESMOB NAO DESON'!Extenso_12</definedName>
    <definedName name="Extenso_12">[0]!Extenso_12</definedName>
    <definedName name="Extenso_13" localSheetId="5">[0]!Extenso_13</definedName>
    <definedName name="Extenso_13" localSheetId="3">'CPU MOB-DESMOB NAO DESON'!Extenso_13</definedName>
    <definedName name="Extenso_13">[0]!Extenso_13</definedName>
    <definedName name="Extenso_14" localSheetId="5">[0]!Extenso_14</definedName>
    <definedName name="Extenso_14" localSheetId="3">'CPU MOB-DESMOB NAO DESON'!Extenso_14</definedName>
    <definedName name="Extenso_14">[0]!Extenso_14</definedName>
    <definedName name="Extenso_2" localSheetId="5">[0]!Extenso_2</definedName>
    <definedName name="Extenso_2" localSheetId="3">'CPU MOB-DESMOB NAO DESON'!Extenso_2</definedName>
    <definedName name="Extenso_2">[0]!Extenso_2</definedName>
    <definedName name="Extenso_22" localSheetId="5">[0]!Extenso_22</definedName>
    <definedName name="Extenso_22" localSheetId="3">'CPU MOB-DESMOB NAO DESON'!Extenso_22</definedName>
    <definedName name="Extenso_22">[0]!Extenso_22</definedName>
    <definedName name="Extenso_25" localSheetId="5">[0]!Extenso_25</definedName>
    <definedName name="Extenso_25" localSheetId="3">'CPU MOB-DESMOB NAO DESON'!Extenso_25</definedName>
    <definedName name="Extenso_25">[0]!Extenso_25</definedName>
    <definedName name="Extenso_26" localSheetId="5">[0]!Extenso_26</definedName>
    <definedName name="Extenso_26" localSheetId="3">'CPU MOB-DESMOB NAO DESON'!Extenso_26</definedName>
    <definedName name="Extenso_26">[0]!Extenso_26</definedName>
    <definedName name="Extenso_27" localSheetId="5">[0]!Extenso_27</definedName>
    <definedName name="Extenso_27" localSheetId="3">'CPU MOB-DESMOB NAO DESON'!Extenso_27</definedName>
    <definedName name="Extenso_27">[0]!Extenso_27</definedName>
    <definedName name="Extenso_28" localSheetId="5">[0]!Extenso_28</definedName>
    <definedName name="Extenso_28" localSheetId="3">'CPU MOB-DESMOB NAO DESON'!Extenso_28</definedName>
    <definedName name="Extenso_28">[0]!Extenso_28</definedName>
    <definedName name="Extenso_29" localSheetId="5">[0]!Extenso_29</definedName>
    <definedName name="Extenso_29" localSheetId="3">'CPU MOB-DESMOB NAO DESON'!Extenso_29</definedName>
    <definedName name="Extenso_29">[0]!Extenso_29</definedName>
    <definedName name="Extenso_3" localSheetId="5">[0]!Extenso_3</definedName>
    <definedName name="Extenso_3" localSheetId="3">'CPU MOB-DESMOB NAO DESON'!Extenso_3</definedName>
    <definedName name="Extenso_3">[0]!Extenso_3</definedName>
    <definedName name="Extenso_30" localSheetId="5">[0]!Extenso_30</definedName>
    <definedName name="Extenso_30" localSheetId="3">'CPU MOB-DESMOB NAO DESON'!Extenso_30</definedName>
    <definedName name="Extenso_30">[0]!Extenso_30</definedName>
    <definedName name="Extenso_31" localSheetId="5">[0]!Extenso_31</definedName>
    <definedName name="Extenso_31" localSheetId="3">'CPU MOB-DESMOB NAO DESON'!Extenso_31</definedName>
    <definedName name="Extenso_31">[0]!Extenso_31</definedName>
    <definedName name="Extenso_32" localSheetId="5">[0]!Extenso_32</definedName>
    <definedName name="Extenso_32" localSheetId="3">'CPU MOB-DESMOB NAO DESON'!Extenso_32</definedName>
    <definedName name="Extenso_32">[0]!Extenso_32</definedName>
    <definedName name="Extenso_33" localSheetId="5">[0]!Extenso_33</definedName>
    <definedName name="Extenso_33" localSheetId="3">'CPU MOB-DESMOB NAO DESON'!Extenso_33</definedName>
    <definedName name="Extenso_33">[0]!Extenso_33</definedName>
    <definedName name="Extenso_34" localSheetId="5">[0]!Extenso_34</definedName>
    <definedName name="Extenso_34" localSheetId="3">'CPU MOB-DESMOB NAO DESON'!Extenso_34</definedName>
    <definedName name="Extenso_34">[0]!Extenso_34</definedName>
    <definedName name="Extenso_35" localSheetId="5">[0]!Extenso_35</definedName>
    <definedName name="Extenso_35" localSheetId="3">'CPU MOB-DESMOB NAO DESON'!Extenso_35</definedName>
    <definedName name="Extenso_35">[0]!Extenso_35</definedName>
    <definedName name="Extenso_36" localSheetId="5">[0]!Extenso_36</definedName>
    <definedName name="Extenso_36" localSheetId="3">'CPU MOB-DESMOB NAO DESON'!Extenso_36</definedName>
    <definedName name="Extenso_36">[0]!Extenso_36</definedName>
    <definedName name="Extenso_37" localSheetId="5">[0]!Extenso_37</definedName>
    <definedName name="Extenso_37" localSheetId="3">'CPU MOB-DESMOB NAO DESON'!Extenso_37</definedName>
    <definedName name="Extenso_37">[0]!Extenso_37</definedName>
    <definedName name="Extenso_38" localSheetId="5">[0]!Extenso_38</definedName>
    <definedName name="Extenso_38" localSheetId="3">'CPU MOB-DESMOB NAO DESON'!Extenso_38</definedName>
    <definedName name="Extenso_38">[0]!Extenso_38</definedName>
    <definedName name="Extenso_4" localSheetId="5">[0]!Extenso_4</definedName>
    <definedName name="Extenso_4" localSheetId="3">'CPU MOB-DESMOB NAO DESON'!Extenso_4</definedName>
    <definedName name="Extenso_4">[0]!Extenso_4</definedName>
    <definedName name="Extenso_5" localSheetId="5">[0]!Extenso_5</definedName>
    <definedName name="Extenso_5" localSheetId="3">'CPU MOB-DESMOB NAO DESON'!Extenso_5</definedName>
    <definedName name="Extenso_5">[0]!Extenso_5</definedName>
    <definedName name="Extenso_6" localSheetId="5">[0]!Extenso_6</definedName>
    <definedName name="Extenso_6" localSheetId="3">'CPU MOB-DESMOB NAO DESON'!Extenso_6</definedName>
    <definedName name="Extenso_6">[0]!Extenso_6</definedName>
    <definedName name="Extenso_7" localSheetId="5">[0]!Extenso_7</definedName>
    <definedName name="Extenso_7" localSheetId="3">'CPU MOB-DESMOB NAO DESON'!Extenso_7</definedName>
    <definedName name="Extenso_7">[0]!Extenso_7</definedName>
    <definedName name="Extenso_8" localSheetId="5">[0]!Extenso_8</definedName>
    <definedName name="Extenso_8" localSheetId="3">'CPU MOB-DESMOB NAO DESON'!Extenso_8</definedName>
    <definedName name="Extenso_8">[0]!Extenso_8</definedName>
    <definedName name="Extenso_9" localSheetId="5">[0]!Extenso_9</definedName>
    <definedName name="Extenso_9" localSheetId="3">'CPU MOB-DESMOB NAO DESON'!Extenso_9</definedName>
    <definedName name="Extenso_9">[0]!Extenso_9</definedName>
    <definedName name="ExtFaixa" localSheetId="5">#REF!</definedName>
    <definedName name="ExtFaixa" localSheetId="3">#REF!</definedName>
    <definedName name="ExtFaixa">#REF!</definedName>
    <definedName name="ExtFaixa2" localSheetId="5">#REF!</definedName>
    <definedName name="ExtFaixa2" localSheetId="3">#REF!</definedName>
    <definedName name="ExtFaixa2">#REF!</definedName>
    <definedName name="EXTRA_CONTRATUAL" localSheetId="5">#REF!</definedName>
    <definedName name="EXTRA_CONTRATUAL" localSheetId="3">#REF!</definedName>
    <definedName name="EXTRA_CONTRATUAL">#REF!</definedName>
    <definedName name="EXTRA_CONTRATUAL_10" localSheetId="5">#REF!</definedName>
    <definedName name="EXTRA_CONTRATUAL_10" localSheetId="3">#REF!</definedName>
    <definedName name="EXTRA_CONTRATUAL_10">#REF!</definedName>
    <definedName name="EXTRA_CONTRATUAL_10_19" localSheetId="5">#REF!</definedName>
    <definedName name="EXTRA_CONTRATUAL_10_19" localSheetId="3">#REF!</definedName>
    <definedName name="EXTRA_CONTRATUAL_10_19">#REF!</definedName>
    <definedName name="EXTRA_CONTRATUAL_17" localSheetId="5">#REF!</definedName>
    <definedName name="EXTRA_CONTRATUAL_17" localSheetId="3">#REF!</definedName>
    <definedName name="EXTRA_CONTRATUAL_17">#REF!</definedName>
    <definedName name="EXTRA_CONTRATUAL_17_19" localSheetId="5">#REF!</definedName>
    <definedName name="EXTRA_CONTRATUAL_17_19" localSheetId="3">#REF!</definedName>
    <definedName name="EXTRA_CONTRATUAL_17_19">#REF!</definedName>
    <definedName name="EXTRA_CONTRATUAL_19" localSheetId="5">#REF!</definedName>
    <definedName name="EXTRA_CONTRATUAL_19" localSheetId="3">#REF!</definedName>
    <definedName name="EXTRA_CONTRATUAL_19">#REF!</definedName>
    <definedName name="EXTRA_CONTRATUAL_6" localSheetId="5">#REF!</definedName>
    <definedName name="EXTRA_CONTRATUAL_6" localSheetId="3">#REF!</definedName>
    <definedName name="EXTRA_CONTRATUAL_6">#REF!</definedName>
    <definedName name="EXTRA_CONTRATUAL_6_19" localSheetId="5">#REF!</definedName>
    <definedName name="EXTRA_CONTRATUAL_6_19" localSheetId="3">#REF!</definedName>
    <definedName name="EXTRA_CONTRATUAL_6_19">#REF!</definedName>
    <definedName name="EXTRA_CONTRATUAL_7" localSheetId="5">#REF!</definedName>
    <definedName name="EXTRA_CONTRATUAL_7" localSheetId="3">#REF!</definedName>
    <definedName name="EXTRA_CONTRATUAL_7">#REF!</definedName>
    <definedName name="EXTRA_CONTRATUAL_7_19" localSheetId="5">#REF!</definedName>
    <definedName name="EXTRA_CONTRATUAL_7_19" localSheetId="3">#REF!</definedName>
    <definedName name="EXTRA_CONTRATUAL_7_19">#REF!</definedName>
    <definedName name="EXTRA_CONTRATUAL_8" localSheetId="5">#REF!</definedName>
    <definedName name="EXTRA_CONTRATUAL_8" localSheetId="3">#REF!</definedName>
    <definedName name="EXTRA_CONTRATUAL_8">#REF!</definedName>
    <definedName name="EXTRA_CONTRATUAL_8_19" localSheetId="5">#REF!</definedName>
    <definedName name="EXTRA_CONTRATUAL_8_19" localSheetId="3">#REF!</definedName>
    <definedName name="EXTRA_CONTRATUAL_8_19">#REF!</definedName>
    <definedName name="EXTRA_CONTRATUAL_9" localSheetId="5">#REF!</definedName>
    <definedName name="EXTRA_CONTRATUAL_9" localSheetId="3">#REF!</definedName>
    <definedName name="EXTRA_CONTRATUAL_9">#REF!</definedName>
    <definedName name="EXTRA_CONTRATUAL_9_19" localSheetId="5">#REF!</definedName>
    <definedName name="EXTRA_CONTRATUAL_9_19" localSheetId="3">#REF!</definedName>
    <definedName name="EXTRA_CONTRATUAL_9_19">#REF!</definedName>
    <definedName name="Extra2" localSheetId="3">#REF!</definedName>
    <definedName name="Extra2">#REF!</definedName>
    <definedName name="Extract" localSheetId="3">#REF!</definedName>
    <definedName name="Extract">#REF!</definedName>
    <definedName name="EXU" localSheetId="5">#REF!</definedName>
    <definedName name="EXU" localSheetId="3">#REF!</definedName>
    <definedName name="EXU">#REF!</definedName>
    <definedName name="eytuetyueyueytu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_2.04" localSheetId="5">#REF!</definedName>
    <definedName name="F_2.04" localSheetId="3">#REF!</definedName>
    <definedName name="F_2.04">#REF!</definedName>
    <definedName name="F_2.05" localSheetId="5">#REF!</definedName>
    <definedName name="F_2.05" localSheetId="3">#REF!</definedName>
    <definedName name="F_2.05">#REF!</definedName>
    <definedName name="F_2.06" localSheetId="5">#REF!</definedName>
    <definedName name="F_2.06" localSheetId="3">#REF!</definedName>
    <definedName name="F_2.06">#REF!</definedName>
    <definedName name="f_2.07" localSheetId="5">#REF!</definedName>
    <definedName name="f_2.07" localSheetId="3">#REF!</definedName>
    <definedName name="f_2.07">#REF!</definedName>
    <definedName name="F_2.08" localSheetId="5">#REF!</definedName>
    <definedName name="F_2.08" localSheetId="3">#REF!</definedName>
    <definedName name="F_2.08">#REF!</definedName>
    <definedName name="F_2.09" localSheetId="5">#REF!</definedName>
    <definedName name="F_2.09" localSheetId="3">#REF!</definedName>
    <definedName name="F_2.09">#REF!</definedName>
    <definedName name="F_2.10" localSheetId="5">#REF!</definedName>
    <definedName name="F_2.10" localSheetId="3">#REF!</definedName>
    <definedName name="F_2.10">#REF!</definedName>
    <definedName name="F_2.11" localSheetId="5">#REF!</definedName>
    <definedName name="F_2.11" localSheetId="3">#REF!</definedName>
    <definedName name="F_2.11">#REF!</definedName>
    <definedName name="F_2.12" localSheetId="5">#REF!</definedName>
    <definedName name="F_2.12" localSheetId="3">#REF!</definedName>
    <definedName name="F_2.12">#REF!</definedName>
    <definedName name="F_2.13" localSheetId="5">#REF!</definedName>
    <definedName name="F_2.13" localSheetId="3">#REF!</definedName>
    <definedName name="F_2.13">#REF!</definedName>
    <definedName name="F_2.14" localSheetId="5">#REF!</definedName>
    <definedName name="F_2.14" localSheetId="3">#REF!</definedName>
    <definedName name="F_2.14">#REF!</definedName>
    <definedName name="FAB">"Figura 3"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 localSheetId="5">#REF!</definedName>
    <definedName name="faixa" localSheetId="3">#REF!</definedName>
    <definedName name="faixa">#REF!</definedName>
    <definedName name="faixa2" localSheetId="5">#REF!</definedName>
    <definedName name="faixa2" localSheetId="3">#REF!</definedName>
    <definedName name="faixa2">#REF!</definedName>
    <definedName name="FAROL_2" localSheetId="3" hidden="1">{"'gráf jan00'!$A$1:$AK$41"}</definedName>
    <definedName name="FAROL_2" hidden="1">{"'gráf jan00'!$A$1:$AK$41"}</definedName>
    <definedName name="fasdfasfdadsf" localSheetId="3" hidden="1">{"'gráf jan00'!$A$1:$AK$41"}</definedName>
    <definedName name="fasdfasfdadsf" hidden="1">{"'gráf jan00'!$A$1:$AK$41"}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T" localSheetId="5">"$#REF!.$H$#REF!"</definedName>
    <definedName name="FAT" localSheetId="3">"$#REF!.$H$#REF!"</definedName>
    <definedName name="FAT">#REF!</definedName>
    <definedName name="FATELE" localSheetId="5">#REF!</definedName>
    <definedName name="FATELE" localSheetId="3">#REF!</definedName>
    <definedName name="FATELE">#REF!</definedName>
    <definedName name="FATMEC" localSheetId="5">#REF!</definedName>
    <definedName name="FATMEC" localSheetId="3">#REF!</definedName>
    <definedName name="FATMEC">#REF!</definedName>
    <definedName name="fator" localSheetId="5">#REF!</definedName>
    <definedName name="fator" localSheetId="3">#REF!</definedName>
    <definedName name="fator">#REF!</definedName>
    <definedName name="FATOR1" localSheetId="5">#REF!</definedName>
    <definedName name="FATOR1" localSheetId="3">#REF!</definedName>
    <definedName name="FATOR1">#REF!</definedName>
    <definedName name="fator100" localSheetId="5">#REF!</definedName>
    <definedName name="fator100" localSheetId="4">#REF!</definedName>
    <definedName name="fator100" localSheetId="3">#REF!</definedName>
    <definedName name="fator100">#REF!</definedName>
    <definedName name="fator100_4" localSheetId="3">#REF!</definedName>
    <definedName name="fator100_4">#REF!</definedName>
    <definedName name="fator100_5" localSheetId="3">#REF!</definedName>
    <definedName name="fator100_5">#REF!</definedName>
    <definedName name="fator100_6" localSheetId="3">#REF!</definedName>
    <definedName name="fator100_6">#REF!</definedName>
    <definedName name="fator100_8" localSheetId="3">#REF!</definedName>
    <definedName name="fator100_8">#REF!</definedName>
    <definedName name="fator100_9" localSheetId="3">#REF!</definedName>
    <definedName name="fator100_9">#REF!</definedName>
    <definedName name="FATOR2" localSheetId="5">#REF!</definedName>
    <definedName name="FATOR2" localSheetId="4">#REF!</definedName>
    <definedName name="FATOR2" localSheetId="3">#REF!</definedName>
    <definedName name="FATOR2">#REF!</definedName>
    <definedName name="fator50" localSheetId="5">#REF!</definedName>
    <definedName name="fator50" localSheetId="4">#REF!</definedName>
    <definedName name="fator50" localSheetId="3">#REF!</definedName>
    <definedName name="fator50">#REF!</definedName>
    <definedName name="fator50_4" localSheetId="3">#REF!</definedName>
    <definedName name="fator50_4">#REF!</definedName>
    <definedName name="fator50_5" localSheetId="3">#REF!</definedName>
    <definedName name="fator50_5">#REF!</definedName>
    <definedName name="fator50_6" localSheetId="3">#REF!</definedName>
    <definedName name="fator50_6">#REF!</definedName>
    <definedName name="fator50_8" localSheetId="3">#REF!</definedName>
    <definedName name="fator50_8">#REF!</definedName>
    <definedName name="fator50_9" localSheetId="3">#REF!</definedName>
    <definedName name="fator50_9">#REF!</definedName>
    <definedName name="fatorg" localSheetId="5">#REF!</definedName>
    <definedName name="fatorg" localSheetId="3">#REF!</definedName>
    <definedName name="fatorg">#REF!</definedName>
    <definedName name="FATTML" localSheetId="5">#REF!</definedName>
    <definedName name="FATTML" localSheetId="3">#REF!</definedName>
    <definedName name="FATTML">#REF!</definedName>
    <definedName name="FATURAS2002" localSheetId="5" hidden="1">{#N/A,#N/A,TRUE,"Serviços"}</definedName>
    <definedName name="FATURAS2002" localSheetId="3" hidden="1">{#N/A,#N/A,TRUE,"Serviços"}</definedName>
    <definedName name="FATURAS2002" hidden="1">{#N/A,#N/A,TRUE,"Serviços"}</definedName>
    <definedName name="FATURAS20022" localSheetId="3" hidden="1">{#N/A,#N/A,TRUE,"Serviços"}</definedName>
    <definedName name="FATURAS20022" hidden="1">{#N/A,#N/A,TRUE,"Serviços"}</definedName>
    <definedName name="fc1a" localSheetId="5">#REF!</definedName>
    <definedName name="fc1a" localSheetId="3">#REF!</definedName>
    <definedName name="fc1a">#REF!</definedName>
    <definedName name="FC1U" localSheetId="5">#REF!</definedName>
    <definedName name="FC1U" localSheetId="3">#REF!</definedName>
    <definedName name="FC1U">#REF!</definedName>
    <definedName name="FC2A" localSheetId="5">#REF!</definedName>
    <definedName name="FC2A" localSheetId="3">#REF!</definedName>
    <definedName name="FC2A">#REF!</definedName>
    <definedName name="FC2U" localSheetId="5">#REF!</definedName>
    <definedName name="FC2U" localSheetId="3">#REF!</definedName>
    <definedName name="FC2U">#REF!</definedName>
    <definedName name="FC3A" localSheetId="5">#REF!</definedName>
    <definedName name="FC3A" localSheetId="3">#REF!</definedName>
    <definedName name="FC3A">#REF!</definedName>
    <definedName name="FC3U" localSheetId="5">#REF!</definedName>
    <definedName name="FC3U" localSheetId="3">#REF!</definedName>
    <definedName name="FC3U">#REF!</definedName>
    <definedName name="FCT" localSheetId="5">"$#REF!.$N$#REF!"</definedName>
    <definedName name="FCT" localSheetId="3">"$#REF!.$N$#REF!"</definedName>
    <definedName name="FCT">#REF!</definedName>
    <definedName name="fdaf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FDFDF" localSheetId="3" hidden="1">{"'gráf jan00'!$A$1:$AK$41"}</definedName>
    <definedName name="FDFDFDFDF" hidden="1">{"'gráf jan00'!$A$1:$AK$41"}</definedName>
    <definedName name="fdfng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" localSheetId="3" hidden="1">{"'gráf jan00'!$A$1:$AK$41"}</definedName>
    <definedName name="fds" hidden="1">{"'gráf jan00'!$A$1:$AK$41"}</definedName>
    <definedName name="FDSFSD" localSheetId="3" hidden="1">{"'gráf jan00'!$A$1:$AK$41"}</definedName>
    <definedName name="FDSFSD" hidden="1">{"'gráf jan00'!$A$1:$AK$41"}</definedName>
    <definedName name="FE" localSheetId="5">"'file:///D:/Meus documentos/ANASTÁCIO/SERCEL/BR262990800.xls'#$SERVIÇOS.$#REF!$#REF!"</definedName>
    <definedName name="FE" localSheetId="3">"'file:///D:/Meus documentos/ANASTÁCIO/SERCEL/BR262990800.xls'#$SERVIÇOS.$#REF!$#REF!"</definedName>
    <definedName name="FE">#REF!</definedName>
    <definedName name="FE_10" localSheetId="5">#REF!</definedName>
    <definedName name="FE_10" localSheetId="3">#REF!</definedName>
    <definedName name="FE_10">#REF!</definedName>
    <definedName name="FE_5" localSheetId="5">#REF!</definedName>
    <definedName name="FE_5" localSheetId="3">#REF!</definedName>
    <definedName name="FE_5">#REF!</definedName>
    <definedName name="FE_6" localSheetId="5">#REF!</definedName>
    <definedName name="FE_6" localSheetId="3">#REF!</definedName>
    <definedName name="FE_6">#REF!</definedName>
    <definedName name="FE_9" localSheetId="5">#REF!</definedName>
    <definedName name="FE_9" localSheetId="3">#REF!</definedName>
    <definedName name="FE_9">#REF!</definedName>
    <definedName name="fer" localSheetId="5">#REF!</definedName>
    <definedName name="fer" localSheetId="3">#REF!</definedName>
    <definedName name="fer">#REF!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5">#REF!</definedName>
    <definedName name="FEV00" localSheetId="3">#REF!</definedName>
    <definedName name="FEV00">#REF!</definedName>
    <definedName name="Fevereiro" localSheetId="3" hidden="1">{"'Quadro'!$A$4:$BG$78"}</definedName>
    <definedName name="Fevereiro" hidden="1">{"'Quadro'!$A$4:$BG$78"}</definedName>
    <definedName name="ff" localSheetId="3" hidden="1">{"'gráf jan00'!$A$1:$AK$41"}</definedName>
    <definedName name="ff" hidden="1">{"'gráf jan00'!$A$1:$AK$41"}</definedName>
    <definedName name="FFF" hidden="1">#REF!</definedName>
    <definedName name="fffff" localSheetId="3" hidden="1">{"'EI 060 02'!$A$1:$K$59"}</definedName>
    <definedName name="fffff" hidden="1">{"'EI 060 02'!$A$1:$K$59"}</definedName>
    <definedName name="ffg" localSheetId="4" hidden="1">{#N/A,#N/A,FALSE,"MO (2)"}</definedName>
    <definedName name="ffg" localSheetId="3" hidden="1">{#N/A,#N/A,FALSE,"MO (2)"}</definedName>
    <definedName name="ffg" hidden="1">{#N/A,#N/A,FALSE,"MO (2)"}</definedName>
    <definedName name="ffg_1" localSheetId="4" hidden="1">{#N/A,#N/A,FALSE,"MO (2)"}</definedName>
    <definedName name="ffg_1" localSheetId="3" hidden="1">{#N/A,#N/A,FALSE,"MO (2)"}</definedName>
    <definedName name="ffg_1" hidden="1">{#N/A,#N/A,FALSE,"MO (2)"}</definedName>
    <definedName name="FFTY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localSheetId="3" hidden="1">{"'gráf jan00'!$A$1:$AK$41"}</definedName>
    <definedName name="FFVP" hidden="1">{"'gráf jan00'!$A$1:$AK$41"}</definedName>
    <definedName name="FFVP1" localSheetId="3" hidden="1">{"'gráf jan00'!$A$1:$AK$41"}</definedName>
    <definedName name="FFVP1" hidden="1">{"'gráf jan00'!$A$1:$AK$41"}</definedName>
    <definedName name="FFVP10" localSheetId="3" hidden="1">{"'gráf jan00'!$A$1:$AK$41"}</definedName>
    <definedName name="FFVP10" hidden="1">{"'gráf jan00'!$A$1:$AK$41"}</definedName>
    <definedName name="FFVP11" localSheetId="3" hidden="1">{"'gráf jan00'!$A$1:$AK$41"}</definedName>
    <definedName name="FFVP11" hidden="1">{"'gráf jan00'!$A$1:$AK$41"}</definedName>
    <definedName name="FFVP12" localSheetId="3" hidden="1">{"'gráf jan00'!$A$1:$AK$41"}</definedName>
    <definedName name="FFVP12" hidden="1">{"'gráf jan00'!$A$1:$AK$41"}</definedName>
    <definedName name="FFVP13" localSheetId="3" hidden="1">{"'gráf jan00'!$A$1:$AK$41"}</definedName>
    <definedName name="FFVP13" hidden="1">{"'gráf jan00'!$A$1:$AK$41"}</definedName>
    <definedName name="FFVP14" localSheetId="3" hidden="1">{"'gráf jan00'!$A$1:$AK$41"}</definedName>
    <definedName name="FFVP14" hidden="1">{"'gráf jan00'!$A$1:$AK$41"}</definedName>
    <definedName name="FFVP15" localSheetId="3" hidden="1">{"'gráf jan00'!$A$1:$AK$41"}</definedName>
    <definedName name="FFVP15" hidden="1">{"'gráf jan00'!$A$1:$AK$41"}</definedName>
    <definedName name="FFVP16" localSheetId="3" hidden="1">{"'gráf jan00'!$A$1:$AK$41"}</definedName>
    <definedName name="FFVP16" hidden="1">{"'gráf jan00'!$A$1:$AK$41"}</definedName>
    <definedName name="FFVP2" localSheetId="3" hidden="1">{"'gráf jan00'!$A$1:$AK$41"}</definedName>
    <definedName name="FFVP2" hidden="1">{"'gráf jan00'!$A$1:$AK$41"}</definedName>
    <definedName name="FFVP3" localSheetId="3" hidden="1">{"'gráf jan00'!$A$1:$AK$41"}</definedName>
    <definedName name="FFVP3" hidden="1">{"'gráf jan00'!$A$1:$AK$41"}</definedName>
    <definedName name="FFVP4" localSheetId="3" hidden="1">{"'gráf jan00'!$A$1:$AK$41"}</definedName>
    <definedName name="FFVP4" hidden="1">{"'gráf jan00'!$A$1:$AK$41"}</definedName>
    <definedName name="ffvp43" localSheetId="3" hidden="1">{"'gráf jan00'!$A$1:$AK$41"}</definedName>
    <definedName name="ffvp43" hidden="1">{"'gráf jan00'!$A$1:$AK$41"}</definedName>
    <definedName name="FFVP5" localSheetId="3" hidden="1">{"'gráf jan00'!$A$1:$AK$41"}</definedName>
    <definedName name="FFVP5" hidden="1">{"'gráf jan00'!$A$1:$AK$41"}</definedName>
    <definedName name="FFVP6" localSheetId="3" hidden="1">{"'gráf jan00'!$A$1:$AK$41"}</definedName>
    <definedName name="FFVP6" hidden="1">{"'gráf jan00'!$A$1:$AK$41"}</definedName>
    <definedName name="FFVP7" localSheetId="3" hidden="1">{"'gráf jan00'!$A$1:$AK$41"}</definedName>
    <definedName name="FFVP7" hidden="1">{"'gráf jan00'!$A$1:$AK$41"}</definedName>
    <definedName name="FFVP8" localSheetId="3" hidden="1">{"'gráf jan00'!$A$1:$AK$41"}</definedName>
    <definedName name="FFVP8" hidden="1">{"'gráf jan00'!$A$1:$AK$41"}</definedName>
    <definedName name="FFVP9" localSheetId="3" hidden="1">{"'gráf jan00'!$A$1:$AK$41"}</definedName>
    <definedName name="FFVP9" hidden="1">{"'gráf jan00'!$A$1:$AK$41"}</definedName>
    <definedName name="fgff" localSheetId="5" hidden="1">{#N/A,#N/A,FALSE,"MO (2)"}</definedName>
    <definedName name="fgff" localSheetId="3" hidden="1">{#N/A,#N/A,FALSE,"MO (2)"}</definedName>
    <definedName name="fgff" hidden="1">{#N/A,#N/A,FALSE,"MO (2)"}</definedName>
    <definedName name="fgff_1" localSheetId="3" hidden="1">{#N/A,#N/A,FALSE,"MO (2)"}</definedName>
    <definedName name="fgff_1" hidden="1">{#N/A,#N/A,FALSE,"MO (2)"}</definedName>
    <definedName name="fghji" localSheetId="4" hidden="1">{#N/A,#N/A,FALSE,"MO (2)"}</definedName>
    <definedName name="fghji" localSheetId="3" hidden="1">{#N/A,#N/A,FALSE,"MO (2)"}</definedName>
    <definedName name="fghji" hidden="1">{#N/A,#N/A,FALSE,"MO (2)"}</definedName>
    <definedName name="fghji_1" localSheetId="4" hidden="1">{#N/A,#N/A,FALSE,"MO (2)"}</definedName>
    <definedName name="fghji_1" localSheetId="3" hidden="1">{#N/A,#N/A,FALSE,"MO (2)"}</definedName>
    <definedName name="fghji_1" hidden="1">{#N/A,#N/A,FALSE,"MO (2)"}</definedName>
    <definedName name="fgs" localSheetId="3" hidden="1">{"'gráf jan00'!$A$1:$AK$41"}</definedName>
    <definedName name="fgs" hidden="1">{"'gráf jan00'!$A$1:$AK$41"}</definedName>
    <definedName name="FGV">"$#REF!.$A$1:$C$65536"</definedName>
    <definedName name="FGVC">"$#REF!.$A$1:$D$65536"</definedName>
    <definedName name="FHDZ" localSheetId="3" hidden="1">{"'gráf jan00'!$A$1:$AK$41"}</definedName>
    <definedName name="FHDZ" hidden="1">{"'gráf jan00'!$A$1:$AK$41"}</definedName>
    <definedName name="figura1">"Figura 1"</definedName>
    <definedName name="FILLER.USINA" localSheetId="5">#REF!</definedName>
    <definedName name="FILLER.USINA" localSheetId="3">#REF!</definedName>
    <definedName name="FILLER.USINA">#REF!</definedName>
    <definedName name="filtr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 localSheetId="5">#REF!</definedName>
    <definedName name="fim" localSheetId="3">#REF!</definedName>
    <definedName name="fim">#REF!</definedName>
    <definedName name="FIM.TRECHO" localSheetId="5">#REF!</definedName>
    <definedName name="FIM.TRECHO" localSheetId="3">#REF!</definedName>
    <definedName name="FIM.TRECHO">#REF!</definedName>
    <definedName name="FIM.TRECHO_P" localSheetId="5">#REF!</definedName>
    <definedName name="FIM.TRECHO_P" localSheetId="3">#REF!</definedName>
    <definedName name="FIM.TRECHO_P">#REF!</definedName>
    <definedName name="fin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L" localSheetId="4">#REF!</definedName>
    <definedName name="FINAL" localSheetId="3">#REF!</definedName>
    <definedName name="FINAL" localSheetId="2">#REF!</definedName>
    <definedName name="FINAL" localSheetId="0">#REF!</definedName>
    <definedName name="FINAL">#REF!</definedName>
    <definedName name="fir" localSheetId="5">#REF!</definedName>
    <definedName name="fir" localSheetId="4">#REF!</definedName>
    <definedName name="fir" localSheetId="3">#REF!</definedName>
    <definedName name="fir">#REF!</definedName>
    <definedName name="fir_4" localSheetId="3">#REF!</definedName>
    <definedName name="fir_4">#REF!</definedName>
    <definedName name="fir_6" localSheetId="3">#REF!</definedName>
    <definedName name="fir_6">#REF!</definedName>
    <definedName name="fir_8" localSheetId="3">#REF!</definedName>
    <definedName name="fir_8">#REF!</definedName>
    <definedName name="fir_9" localSheetId="3">#REF!</definedName>
    <definedName name="fir_9">#REF!</definedName>
    <definedName name="FIRM" localSheetId="5">#REF!</definedName>
    <definedName name="FIRM" localSheetId="3">#REF!</definedName>
    <definedName name="FIRM">#REF!</definedName>
    <definedName name="FIRMA" localSheetId="5">#REF!</definedName>
    <definedName name="FIRMA" localSheetId="4">#REF!</definedName>
    <definedName name="FIRMA" localSheetId="3">#REF!</definedName>
    <definedName name="FIRMA">#REF!</definedName>
    <definedName name="firma1" localSheetId="5">#REF!</definedName>
    <definedName name="FIRMA1" localSheetId="4">#REF!</definedName>
    <definedName name="firma1" localSheetId="3">#REF!</definedName>
    <definedName name="FIRMA1">#REF!</definedName>
    <definedName name="firma2" localSheetId="5">#REF!</definedName>
    <definedName name="FIRMA2" localSheetId="4">#REF!</definedName>
    <definedName name="firma2" localSheetId="3">#REF!</definedName>
    <definedName name="FIRMA2">#REF!</definedName>
    <definedName name="FIRMA3" localSheetId="4">#REF!</definedName>
    <definedName name="FIRMA3" localSheetId="3">#REF!</definedName>
    <definedName name="FIRMA3">#REF!</definedName>
    <definedName name="fis" localSheetId="5">#REF!</definedName>
    <definedName name="fis" localSheetId="3">#REF!</definedName>
    <definedName name="fis">#REF!</definedName>
    <definedName name="FISCAL_21" localSheetId="5">#REF!</definedName>
    <definedName name="FISCAL_21" localSheetId="3">#REF!</definedName>
    <definedName name="FISCAL_21">#REF!</definedName>
    <definedName name="FISI" localSheetId="5">#REF!</definedName>
    <definedName name="FISI" localSheetId="3">#REF!</definedName>
    <definedName name="FISI">#REF!</definedName>
    <definedName name="Fisicos" localSheetId="5">#REF!</definedName>
    <definedName name="Fisicos" localSheetId="3">#REF!</definedName>
    <definedName name="Fisicos">#REF!</definedName>
    <definedName name="FITOK" localSheetId="3" hidden="1">{#N/A,#N/A,TRUE,"Serviços"}</definedName>
    <definedName name="FITOK" hidden="1">{#N/A,#N/A,TRUE,"Serviços"}</definedName>
    <definedName name="FJASLJFIL" localSheetId="3" hidden="1">{"'gráf jan00'!$A$1:$AK$41"}</definedName>
    <definedName name="FJASLJFIL" hidden="1">{"'gráf jan00'!$A$1:$AK$41"}</definedName>
    <definedName name="FLO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ência" localSheetId="5">#REF!</definedName>
    <definedName name="Fluência" localSheetId="3">#REF!</definedName>
    <definedName name="Fluência">#REF!</definedName>
    <definedName name="FLUM" localSheetId="4">#REF!</definedName>
    <definedName name="FLUM" localSheetId="3">#REF!</definedName>
    <definedName name="FLUM" localSheetId="2">#REF!</definedName>
    <definedName name="FLUM" localSheetId="0">#REF!</definedName>
    <definedName name="FLUM">#REF!</definedName>
    <definedName name="Fluxogra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M">"$#REF!.$E$31"</definedName>
    <definedName name="FMW">"$#REF!.$E$33"</definedName>
    <definedName name="FMWA">"$#REF!.$E$32"</definedName>
    <definedName name="FO" localSheetId="5">#REF!</definedName>
    <definedName name="FO" localSheetId="3">#REF!</definedName>
    <definedName name="FO">#REF!</definedName>
    <definedName name="fog" localSheetId="5">#REF!</definedName>
    <definedName name="FOG" localSheetId="4">#REF!</definedName>
    <definedName name="fog" localSheetId="3">#REF!</definedName>
    <definedName name="FOG">#REF!</definedName>
    <definedName name="FOG_4">"$'memória de calculo_liquida'.$#REF!$#REF!"</definedName>
    <definedName name="FOG_8">#REF!</definedName>
    <definedName name="FOG_9" localSheetId="3">#REF!</definedName>
    <definedName name="FOG_9">#REF!</definedName>
    <definedName name="fol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" localSheetId="5">#REF!</definedName>
    <definedName name="FOLHA" localSheetId="3">#REF!</definedName>
    <definedName name="FOLHA">#REF!</definedName>
    <definedName name="FOLHA_N__01_01" localSheetId="5">#REF!</definedName>
    <definedName name="FOLHA_N__01_01" localSheetId="3">#REF!</definedName>
    <definedName name="FOLHA_N__01_01">#REF!</definedName>
    <definedName name="FOLHA01" localSheetId="5" hidden="1">{#N/A,#N/A,TRUE,"Serviços"}</definedName>
    <definedName name="FOLHA01" localSheetId="3" hidden="1">{#N/A,#N/A,TRUE,"Serviços"}</definedName>
    <definedName name="FOLHA01" hidden="1">{#N/A,#N/A,TRUE,"Serviços"}</definedName>
    <definedName name="FOLHA011" localSheetId="3" hidden="1">{#N/A,#N/A,TRUE,"Serviços"}</definedName>
    <definedName name="FOLHA011" hidden="1">{#N/A,#N/A,TRUE,"Serviços"}</definedName>
    <definedName name="folha1" localSheetId="5" hidden="1">{#N/A,#N/A,TRUE,"Serviços"}</definedName>
    <definedName name="folha1" localSheetId="3" hidden="1">{#N/A,#N/A,TRUE,"Serviços"}</definedName>
    <definedName name="folha1" hidden="1">{#N/A,#N/A,TRUE,"Serviços"}</definedName>
    <definedName name="folha11" localSheetId="3" hidden="1">{#N/A,#N/A,TRUE,"Serviços"}</definedName>
    <definedName name="folha11" hidden="1">{#N/A,#N/A,TRUE,"Serviços"}</definedName>
    <definedName name="FolResumoFlorestas" localSheetId="3" hidden="1">{"'REL CUSTODIF'!$B$1:$H$72"}</definedName>
    <definedName name="FolResumoFlorestas" hidden="1">{"'REL CUSTODIF'!$B$1:$H$72"}</definedName>
    <definedName name="FOOR" localSheetId="5" hidden="1">{#N/A,#N/A,FALSE,"Plan1"}</definedName>
    <definedName name="FOOR" localSheetId="3" hidden="1">{#N/A,#N/A,FALSE,"Plan1"}</definedName>
    <definedName name="FOOR" hidden="1">{#N/A,#N/A,FALSE,"Plan1"}</definedName>
    <definedName name="FORMULÁRIO" localSheetId="5" hidden="1">{#N/A,#N/A,FALSE,"Plan1"}</definedName>
    <definedName name="FORMULÁRIO" localSheetId="3" hidden="1">{#N/A,#N/A,FALSE,"Plan1"}</definedName>
    <definedName name="FORMULÁRIO" hidden="1">{#N/A,#N/A,FALSE,"Plan1"}</definedName>
    <definedName name="formulas" localSheetId="5">#REF!,#REF!,#REF!,#REF!,#REF!,#REF!,#REF!,#REF!,#REF!,#REF!,#REF!,#REF!,#REF!,#REF!,#REF!,#REF!,#REF!,#REF!,#REF!,#REF!</definedName>
    <definedName name="formulas" localSheetId="3">#REF!,#REF!,#REF!,#REF!,#REF!,#REF!,#REF!,#REF!,#REF!,#REF!,#REF!,#REF!,#REF!,#REF!,#REF!,#REF!,#REF!,#REF!,#REF!,#REF!</definedName>
    <definedName name="formulas">#REF!,#REF!,#REF!,#REF!,#REF!,#REF!,#REF!,#REF!,#REF!,#REF!,#REF!,#REF!,#REF!,#REF!,#REF!,#REF!,#REF!,#REF!,#REF!,#REF!</definedName>
    <definedName name="FORN.CIM.USINA" localSheetId="5">#REF!</definedName>
    <definedName name="FORN.CIM.USINA" localSheetId="3">#REF!</definedName>
    <definedName name="FORN.CIM.USINA">#REF!</definedName>
    <definedName name="FORNEC_CAP20" localSheetId="5">#REF!</definedName>
    <definedName name="FORNEC_CAP20" localSheetId="3">#REF!</definedName>
    <definedName name="FORNEC_CAP20">#REF!</definedName>
    <definedName name="FORNEC_CM30" localSheetId="5">#REF!</definedName>
    <definedName name="FORNEC_CM30" localSheetId="3">#REF!</definedName>
    <definedName name="FORNEC_CM30">#REF!</definedName>
    <definedName name="FORRO" localSheetId="5" hidden="1">{#N/A,#N/A,FALSE,"Plan1"}</definedName>
    <definedName name="FORRO" localSheetId="3" hidden="1">{#N/A,#N/A,FALSE,"Plan1"}</definedName>
    <definedName name="FORRO" hidden="1">{#N/A,#N/A,FALSE,"Plan1"}</definedName>
    <definedName name="Fot" localSheetId="3" hidden="1">{"'EI 060 02'!$A$1:$K$59"}</definedName>
    <definedName name="Fot" hidden="1">{"'EI 060 02'!$A$1:$K$59"}</definedName>
    <definedName name="FREADVAL" localSheetId="5">#REF!</definedName>
    <definedName name="FREADVAL" localSheetId="3">#REF!</definedName>
    <definedName name="FREADVAL">#REF!</definedName>
    <definedName name="FREFIX" localSheetId="5">#REF!</definedName>
    <definedName name="FREFIX" localSheetId="3">#REF!</definedName>
    <definedName name="FREFIX">#REF!</definedName>
    <definedName name="FREPES" localSheetId="5">#REF!</definedName>
    <definedName name="FREPES" localSheetId="3">#REF!</definedName>
    <definedName name="FREPES">#REF!</definedName>
    <definedName name="FRESA" localSheetId="5">#REF!</definedName>
    <definedName name="FRESA" localSheetId="3">#REF!</definedName>
    <definedName name="FRESA">#REF!</definedName>
    <definedName name="FRESA_REC_REV" localSheetId="5">#REF!</definedName>
    <definedName name="FRESA_REC_REV" localSheetId="3">#REF!</definedName>
    <definedName name="FRESA_REC_REV">#REF!</definedName>
    <definedName name="Fresagem01" localSheetId="3" hidden="1">{#N/A,#N/A,TRUE,"Serviços"}</definedName>
    <definedName name="Fresagem01" hidden="1">{#N/A,#N/A,TRUE,"Serviços"}</definedName>
    <definedName name="Fresagem011" localSheetId="3" hidden="1">{#N/A,#N/A,TRUE,"Serviços"}</definedName>
    <definedName name="Fresagem011" hidden="1">{#N/A,#N/A,TRUE,"Serviços"}</definedName>
    <definedName name="FRESAMA" localSheetId="5">#REF!</definedName>
    <definedName name="FRESAMA" localSheetId="3">#REF!</definedName>
    <definedName name="FRESAMA">#REF!</definedName>
    <definedName name="FRESATA" localSheetId="5">#REF!</definedName>
    <definedName name="FRESATA" localSheetId="3">#REF!</definedName>
    <definedName name="FRESATA">#REF!</definedName>
    <definedName name="FRR" localSheetId="5" hidden="1">{#N/A,#N/A,FALSE,"Plan1"}</definedName>
    <definedName name="FRR" localSheetId="3" hidden="1">{#N/A,#N/A,FALSE,"Plan1"}</definedName>
    <definedName name="FRR" hidden="1">{#N/A,#N/A,FALSE,"Plan1"}</definedName>
    <definedName name="FRWAESR" localSheetId="3" hidden="1">{"'Quadro'!$A$4:$BG$78"}</definedName>
    <definedName name="FRWAESR" hidden="1">{"'Quadro'!$A$4:$BG$78"}</definedName>
    <definedName name="FS" localSheetId="5">#REF!</definedName>
    <definedName name="FS" localSheetId="3">#REF!</definedName>
    <definedName name="FS">#REF!</definedName>
    <definedName name="FSA" localSheetId="3" hidden="1">{"'Quadro'!$A$4:$BG$78"}</definedName>
    <definedName name="FSA" hidden="1">{"'Quadro'!$A$4:$BG$78"}</definedName>
    <definedName name="fsd" localSheetId="3" hidden="1">{"'gráf jan00'!$A$1:$AK$41"}</definedName>
    <definedName name="fsd" hidden="1">{"'gráf jan00'!$A$1:$AK$41"}</definedName>
    <definedName name="FSDF" localSheetId="3" hidden="1">{"'Quadro'!$A$4:$BG$78"}</definedName>
    <definedName name="FSDF" hidden="1">{"'Quadro'!$A$4:$BG$78"}</definedName>
    <definedName name="FSDS" localSheetId="3" hidden="1">{"'gráf jan00'!$A$1:$AK$41"}</definedName>
    <definedName name="FSDS" hidden="1">{"'gráf jan00'!$A$1:$AK$41"}</definedName>
    <definedName name="fse" localSheetId="5">#REF!</definedName>
    <definedName name="fse" localSheetId="3">#REF!</definedName>
    <definedName name="fse">#REF!</definedName>
    <definedName name="fsn" localSheetId="5">#REF!</definedName>
    <definedName name="fsn" localSheetId="3">#REF!</definedName>
    <definedName name="fsn">#REF!</definedName>
    <definedName name="FTU" localSheetId="3" hidden="1">{"'Quadro'!$A$4:$BG$78"}</definedName>
    <definedName name="FTU" hidden="1">{"'Quadro'!$A$4:$BG$78"}</definedName>
    <definedName name="fuel" localSheetId="5">#REF!</definedName>
    <definedName name="fuel" localSheetId="3">#REF!</definedName>
    <definedName name="fuel">#REF!</definedName>
    <definedName name="função" localSheetId="5">#REF!</definedName>
    <definedName name="função" localSheetId="3">#REF!</definedName>
    <definedName name="função">#REF!</definedName>
    <definedName name="furador" localSheetId="5">#REF!</definedName>
    <definedName name="furador" localSheetId="3">#REF!</definedName>
    <definedName name="furador">#REF!</definedName>
    <definedName name="fwregwrgfd" localSheetId="5">#REF!</definedName>
    <definedName name="fwregwrgfd" localSheetId="3">#REF!</definedName>
    <definedName name="fwregwrgfd">#REF!</definedName>
    <definedName name="f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horiz" localSheetId="5">#REF!</definedName>
    <definedName name="fx_horiz" localSheetId="4">#REF!</definedName>
    <definedName name="fx_horiz" localSheetId="3">#REF!</definedName>
    <definedName name="fx_horiz">#REF!</definedName>
    <definedName name="FxCRG" localSheetId="5">#REF!</definedName>
    <definedName name="FxCRG" localSheetId="3">#REF!</definedName>
    <definedName name="FxCRG">#REF!</definedName>
    <definedName name="FxItensCkeckList" localSheetId="5">#REF!</definedName>
    <definedName name="FxItensCkeckList" localSheetId="3">#REF!</definedName>
    <definedName name="FxItensCkeckList">#REF!</definedName>
    <definedName name="FxNatureza" localSheetId="5">#REF!</definedName>
    <definedName name="FxNatureza" localSheetId="3">#REF!</definedName>
    <definedName name="FxNatureza">#REF!</definedName>
    <definedName name="FxServico" localSheetId="5">#REF!</definedName>
    <definedName name="FxServico" localSheetId="3">#REF!</definedName>
    <definedName name="FxServico">#REF!</definedName>
    <definedName name="g" localSheetId="5">'BDI NÃO DESONERADO'!Plan1</definedName>
    <definedName name="g" localSheetId="3">'CPU MOB-DESMOB NAO DESON'!Plan1</definedName>
    <definedName name="g">[0]!Plan1</definedName>
    <definedName name="g_2.04" localSheetId="5">#REF!</definedName>
    <definedName name="g_2.04" localSheetId="3">#REF!</definedName>
    <definedName name="g_2.04">#REF!</definedName>
    <definedName name="G_2.05" localSheetId="5">#REF!</definedName>
    <definedName name="G_2.05" localSheetId="3">#REF!</definedName>
    <definedName name="G_2.05">#REF!</definedName>
    <definedName name="G_2.06" localSheetId="5">#REF!</definedName>
    <definedName name="G_2.06" localSheetId="3">#REF!</definedName>
    <definedName name="G_2.06">#REF!</definedName>
    <definedName name="G_2.07" localSheetId="5">#REF!</definedName>
    <definedName name="G_2.07" localSheetId="3">#REF!</definedName>
    <definedName name="G_2.07">#REF!</definedName>
    <definedName name="G_2.08" localSheetId="5">#REF!</definedName>
    <definedName name="G_2.08" localSheetId="3">#REF!</definedName>
    <definedName name="G_2.08">#REF!</definedName>
    <definedName name="G_2.09" localSheetId="5">#REF!</definedName>
    <definedName name="G_2.09" localSheetId="3">#REF!</definedName>
    <definedName name="G_2.09">#REF!</definedName>
    <definedName name="G_2.10" localSheetId="5">#REF!</definedName>
    <definedName name="G_2.10" localSheetId="3">#REF!</definedName>
    <definedName name="G_2.10">#REF!</definedName>
    <definedName name="G_2.11" localSheetId="5">#REF!</definedName>
    <definedName name="G_2.11" localSheetId="3">#REF!</definedName>
    <definedName name="G_2.11">#REF!</definedName>
    <definedName name="G_2.12" localSheetId="5">#REF!</definedName>
    <definedName name="G_2.12" localSheetId="3">#REF!</definedName>
    <definedName name="G_2.12">#REF!</definedName>
    <definedName name="G_2.13" localSheetId="5">#REF!</definedName>
    <definedName name="G_2.13" localSheetId="3">#REF!</definedName>
    <definedName name="G_2.13">#REF!</definedName>
    <definedName name="G_2.14" localSheetId="5">#REF!</definedName>
    <definedName name="G_2.14" localSheetId="3">#REF!</definedName>
    <definedName name="G_2.14">#REF!</definedName>
    <definedName name="gafdga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 localSheetId="5">#REF!</definedName>
    <definedName name="Galvanized_cable_tray__complete_of__special_pieces__elbows__crosses__Tees__etc.__and_fixing_elements___brackets__supports__etc.__Metallic_supports_from_roof__wall_or_metallic_structure_included" localSheetId="3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rug01" localSheetId="3" hidden="1">{"'REL CUSTODIF'!$B$1:$H$72"}</definedName>
    <definedName name="garug01" hidden="1">{"'REL CUSTODIF'!$B$1:$H$72"}</definedName>
    <definedName name="gas" localSheetId="5">#REF!</definedName>
    <definedName name="gas" localSheetId="3">#REF!</definedName>
    <definedName name="GAS">#REF!</definedName>
    <definedName name="GASEG" localSheetId="3" hidden="1">{"'Quadro'!$A$4:$BG$78"}</definedName>
    <definedName name="GASEG" hidden="1">{"'Quadro'!$A$4:$BG$78"}</definedName>
    <definedName name="GASOL" localSheetId="5">#REF!</definedName>
    <definedName name="GASOL" localSheetId="3">#REF!</definedName>
    <definedName name="GASOL">#REF!</definedName>
    <definedName name="gasol100" localSheetId="5">#REF!</definedName>
    <definedName name="gasol100" localSheetId="3">#REF!</definedName>
    <definedName name="gasol100">#REF!</definedName>
    <definedName name="GASOL2" localSheetId="5">#REF!</definedName>
    <definedName name="GASOL2" localSheetId="3">#REF!</definedName>
    <definedName name="GASOL2">#REF!</definedName>
    <definedName name="GASOLINA" localSheetId="5">#REF!</definedName>
    <definedName name="GASOLINA" localSheetId="4">#REF!</definedName>
    <definedName name="GASOLINA" localSheetId="3">#REF!</definedName>
    <definedName name="GASOLINA">#REF!</definedName>
    <definedName name="GAST" localSheetId="5">#REF!</definedName>
    <definedName name="GAST" localSheetId="3">#REF!</definedName>
    <definedName name="GAST">#REF!</definedName>
    <definedName name="GAVTG" localSheetId="3" hidden="1">{"'gráf jan00'!$A$1:$AK$41"}</definedName>
    <definedName name="GAVTG" hidden="1">{"'gráf jan00'!$A$1:$AK$41"}</definedName>
    <definedName name="GD" localSheetId="4">#REF!</definedName>
    <definedName name="GD" localSheetId="3">#REF!</definedName>
    <definedName name="GD">#REF!</definedName>
    <definedName name="g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3" hidden="1">{"'gráf jan00'!$A$1:$AK$41"}</definedName>
    <definedName name="gdfg" hidden="1">{"'gráf jan00'!$A$1:$AK$41"}</definedName>
    <definedName name="GDS" localSheetId="3" hidden="1">{"'Quadro'!$A$4:$BG$78"}</definedName>
    <definedName name="GDS" hidden="1">{"'Quadro'!$A$4:$BG$78"}</definedName>
    <definedName name="Gerente" localSheetId="5">#REF!</definedName>
    <definedName name="Gerente" localSheetId="3">#REF!</definedName>
    <definedName name="Gerente">#REF!</definedName>
    <definedName name="gertrude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tores" localSheetId="5">#REF!+#REF!</definedName>
    <definedName name="gestores" localSheetId="3">#REF!+#REF!</definedName>
    <definedName name="gestores">#REF!+#REF!</definedName>
    <definedName name="GFD" localSheetId="3" hidden="1">{"'gráf jan00'!$A$1:$AK$41"}</definedName>
    <definedName name="GFD" hidden="1">{"'gráf jan00'!$A$1:$AK$41"}</definedName>
    <definedName name="gfgfgfg" localSheetId="5" hidden="1">{#N/A,#N/A,FALSE,"MO (2)"}</definedName>
    <definedName name="gfgfgfg" localSheetId="3" hidden="1">{#N/A,#N/A,FALSE,"MO (2)"}</definedName>
    <definedName name="gfgfgfg" hidden="1">{#N/A,#N/A,FALSE,"MO (2)"}</definedName>
    <definedName name="gfgh" localSheetId="4" hidden="1">{#N/A,#N/A,FALSE,"MO (2)"}</definedName>
    <definedName name="gfgh" localSheetId="3" hidden="1">{#N/A,#N/A,FALSE,"MO (2)"}</definedName>
    <definedName name="gfgh" hidden="1">{#N/A,#N/A,FALSE,"MO (2)"}</definedName>
    <definedName name="gfgh_1" localSheetId="4" hidden="1">{#N/A,#N/A,FALSE,"MO (2)"}</definedName>
    <definedName name="gfgh_1" localSheetId="3" hidden="1">{#N/A,#N/A,FALSE,"MO (2)"}</definedName>
    <definedName name="gfgh_1" hidden="1">{#N/A,#N/A,FALSE,"MO (2)"}</definedName>
    <definedName name="gfghdhade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hghgh" localSheetId="5" hidden="1">{#N/A,#N/A,FALSE,"MO (2)"}</definedName>
    <definedName name="ghghgh" localSheetId="3" hidden="1">{#N/A,#N/A,FALSE,"MO (2)"}</definedName>
    <definedName name="ghghgh" hidden="1">{#N/A,#N/A,FALSE,"MO (2)"}</definedName>
    <definedName name="GHJ" localSheetId="5" hidden="1">{#N/A,#N/A,FALSE,"MO (2)"}</definedName>
    <definedName name="GHJ" localSheetId="3" hidden="1">{#N/A,#N/A,FALSE,"MO (2)"}</definedName>
    <definedName name="GHJ" hidden="1">{#N/A,#N/A,FALSE,"MO (2)"}</definedName>
    <definedName name="GHJJKGK" localSheetId="3" hidden="1">{"'gráf jan00'!$A$1:$AK$41"}</definedName>
    <definedName name="GHJJKGK" hidden="1">{"'gráf jan00'!$A$1:$AK$41"}</definedName>
    <definedName name="ghkghkghk" localSheetId="5">#REF!</definedName>
    <definedName name="ghkghkghk" localSheetId="3">#REF!</definedName>
    <definedName name="ghkghkghk">#REF!</definedName>
    <definedName name="GIGA" localSheetId="5">#REF!</definedName>
    <definedName name="GIGA" localSheetId="3">#REF!</definedName>
    <definedName name="GIGA">#REF!</definedName>
    <definedName name="GJ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"'file:///D:/Meus documentos/ANASTÁCIO/SERCEL/BR262990800.xls'#$SERVIÇOS.$#REF!$#REF!"</definedName>
    <definedName name="GráficoICD" hidden="1">#N/A</definedName>
    <definedName name="GRAMA" localSheetId="5">#REF!</definedName>
    <definedName name="GRAMA" localSheetId="4">#REF!</definedName>
    <definedName name="GRAMA" localSheetId="3">#REF!</definedName>
    <definedName name="GRAMA">#REF!</definedName>
    <definedName name="grama_mudas" localSheetId="5">#REF!</definedName>
    <definedName name="grama_mudas" localSheetId="4">#REF!</definedName>
    <definedName name="grama_mudas" localSheetId="3">#REF!</definedName>
    <definedName name="grama_mudas">#REF!</definedName>
    <definedName name="grav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 localSheetId="5">#REF!</definedName>
    <definedName name="_xlnm.Recorder" localSheetId="4">#REF!</definedName>
    <definedName name="_xlnm.Recorder" localSheetId="3">#REF!</definedName>
    <definedName name="_xlnm.Recorder">#REF!</definedName>
    <definedName name="grelh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 localSheetId="5">'BDI NÃO DESONERADO'!Plan1</definedName>
    <definedName name="gsdgs" localSheetId="3">'CPU MOB-DESMOB NAO DESON'!Plan1</definedName>
    <definedName name="gsdgs">[0]!Plan1</definedName>
    <definedName name="gtryfj" localSheetId="5" hidden="1">{#N/A,#N/A,TRUE,"Serviços"}</definedName>
    <definedName name="gtryfj" localSheetId="3" hidden="1">{#N/A,#N/A,TRUE,"Serviços"}</definedName>
    <definedName name="gtryfj" hidden="1">{#N/A,#N/A,TRUE,"Serviços"}</definedName>
    <definedName name="gtryfjj" localSheetId="3" hidden="1">{#N/A,#N/A,TRUE,"Serviços"}</definedName>
    <definedName name="gtryfjj" hidden="1">{#N/A,#N/A,TRUE,"Serviços"}</definedName>
    <definedName name="GUEDES" localSheetId="5">#REF!</definedName>
    <definedName name="GUEDES" localSheetId="3">#REF!</definedName>
    <definedName name="GUEDES">#REF!</definedName>
    <definedName name="GU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 localSheetId="5">#REF!</definedName>
    <definedName name="Guias" localSheetId="4">#REF!</definedName>
    <definedName name="Guias" localSheetId="3">#REF!</definedName>
    <definedName name="Guias">#REF!</definedName>
    <definedName name="gy" localSheetId="4">#REF!</definedName>
    <definedName name="gy" localSheetId="3">#REF!</definedName>
    <definedName name="gy" localSheetId="2">#REF!</definedName>
    <definedName name="gy" localSheetId="0">#REF!</definedName>
    <definedName name="gy">#REF!</definedName>
    <definedName name="H" localSheetId="4">#REF!</definedName>
    <definedName name="H" localSheetId="3">#REF!</definedName>
    <definedName name="H">#REF!</definedName>
    <definedName name="há" localSheetId="5">#REF!</definedName>
    <definedName name="há" localSheetId="3">#REF!</definedName>
    <definedName name="há">#REF!</definedName>
    <definedName name="HELLO" localSheetId="5">#REF!</definedName>
    <definedName name="HELLO" localSheetId="3">#REF!</definedName>
    <definedName name="HELLO">#REF!</definedName>
    <definedName name="HENFEL4" localSheetId="5">#REF!</definedName>
    <definedName name="HENFEL4" localSheetId="3">#REF!</definedName>
    <definedName name="HENFEL4">#REF!</definedName>
    <definedName name="HENFEL6" localSheetId="5">#REF!</definedName>
    <definedName name="HENFEL6" localSheetId="3">#REF!</definedName>
    <definedName name="HENFEL6">#REF!</definedName>
    <definedName name="hfs" localSheetId="3" hidden="1">{"'gráf jan00'!$A$1:$AK$41"}</definedName>
    <definedName name="hfs" hidden="1">{"'gráf jan00'!$A$1:$AK$41"}</definedName>
    <definedName name="HGHJ" localSheetId="3" hidden="1">{"'Quadro'!$A$4:$BG$78"}</definedName>
    <definedName name="HGHJ" hidden="1">{"'Quadro'!$A$4:$BG$78"}</definedName>
    <definedName name="HGRET" localSheetId="5" hidden="1">{"'RR'!$A$2:$E$81"}</definedName>
    <definedName name="HGRET" localSheetId="3" hidden="1">{"'RR'!$A$2:$E$81"}</definedName>
    <definedName name="HGRET" hidden="1">{"'RR'!$A$2:$E$81"}</definedName>
    <definedName name="HH" localSheetId="5">#REF!</definedName>
    <definedName name="HH" localSheetId="3">#REF!</definedName>
    <definedName name="HH">#REF!</definedName>
    <definedName name="HHDESELE" localSheetId="5">#REF!</definedName>
    <definedName name="HHDESELE" localSheetId="3">#REF!</definedName>
    <definedName name="HHDESELE">#REF!</definedName>
    <definedName name="HHDESMEC" localSheetId="5">#REF!</definedName>
    <definedName name="HHDESMEC" localSheetId="3">#REF!</definedName>
    <definedName name="HHDESMEC">#REF!</definedName>
    <definedName name="HHENGELE" localSheetId="5">#REF!</definedName>
    <definedName name="HHENGELE" localSheetId="3">#REF!</definedName>
    <definedName name="HHENGELE">#REF!</definedName>
    <definedName name="HHENGMEC" localSheetId="5">#REF!</definedName>
    <definedName name="HHENGMEC" localSheetId="3">#REF!</definedName>
    <definedName name="HHENGMEC">#REF!</definedName>
    <definedName name="hhhhh" localSheetId="5" hidden="1">{#N/A,#N/A,FALSE,"MO (2)"}</definedName>
    <definedName name="hhhhh" localSheetId="3" hidden="1">{#N/A,#N/A,FALSE,"MO (2)"}</definedName>
    <definedName name="hhhhh" hidden="1">{#N/A,#N/A,FALSE,"MO (2)"}</definedName>
    <definedName name="HHMONELE" localSheetId="5">#REF!</definedName>
    <definedName name="HHMONELE" localSheetId="3">#REF!</definedName>
    <definedName name="HHMONELE">#REF!</definedName>
    <definedName name="HHMONMEC" localSheetId="5">#REF!</definedName>
    <definedName name="HHMONMEC" localSheetId="3">#REF!</definedName>
    <definedName name="HHMONMEC">#REF!</definedName>
    <definedName name="HHPROELE" localSheetId="5">#REF!</definedName>
    <definedName name="HHPROELE" localSheetId="3">#REF!</definedName>
    <definedName name="HHPROELE">#REF!</definedName>
    <definedName name="HHPROMEC" localSheetId="5">#REF!</definedName>
    <definedName name="HHPROMEC" localSheetId="3">#REF!</definedName>
    <definedName name="HHPROMEC">#REF!</definedName>
    <definedName name="hi" localSheetId="5">#REF!</definedName>
    <definedName name="hi" localSheetId="3">#REF!</definedName>
    <definedName name="hi">#REF!</definedName>
    <definedName name="HJ" localSheetId="5">#REF!</definedName>
    <definedName name="hj" localSheetId="4">#REF!</definedName>
    <definedName name="HJ" localSheetId="3">#REF!</definedName>
    <definedName name="hj" localSheetId="2">#REF!</definedName>
    <definedName name="hj" localSheetId="0">#REF!</definedName>
    <definedName name="hj">#REF!</definedName>
    <definedName name="hjhjhjhju" localSheetId="5" hidden="1">{#N/A,#N/A,FALSE,"MO (2)"}</definedName>
    <definedName name="hjhjhjhju" localSheetId="3" hidden="1">{#N/A,#N/A,FALSE,"MO (2)"}</definedName>
    <definedName name="hjhjhjhju" hidden="1">{#N/A,#N/A,FALSE,"MO (2)"}</definedName>
    <definedName name="hlç" localSheetId="3" hidden="1">{"'Quadro'!$A$4:$BG$78"}</definedName>
    <definedName name="hlç" hidden="1">{"'Quadro'!$A$4:$BG$78"}</definedName>
    <definedName name="hora" localSheetId="5">#REF!</definedName>
    <definedName name="hora" localSheetId="3">#REF!</definedName>
    <definedName name="hora">#REF!</definedName>
    <definedName name="HoraManha1" localSheetId="5">#REF!</definedName>
    <definedName name="HoraManha1" localSheetId="3">#REF!</definedName>
    <definedName name="HoraManha1">#REF!</definedName>
    <definedName name="HoraManha2" localSheetId="5">#REF!</definedName>
    <definedName name="HoraManha2" localSheetId="3">#REF!</definedName>
    <definedName name="HoraManha2">#REF!</definedName>
    <definedName name="HoraTarde1" localSheetId="5">#REF!</definedName>
    <definedName name="HoraTarde1" localSheetId="3">#REF!</definedName>
    <definedName name="HoraTarde1">#REF!</definedName>
    <definedName name="HoraTarde2" localSheetId="5">#REF!</definedName>
    <definedName name="HoraTarde2" localSheetId="3">#REF!</definedName>
    <definedName name="HoraTarde2">#REF!</definedName>
    <definedName name="HP" localSheetId="5">#REF!</definedName>
    <definedName name="HP" localSheetId="3">#REF!</definedName>
    <definedName name="HP">#REF!</definedName>
    <definedName name="HP.1" localSheetId="5">#REF!</definedName>
    <definedName name="HP.1" localSheetId="3">#REF!</definedName>
    <definedName name="HP.1">#REF!</definedName>
    <definedName name="ht" localSheetId="5">#REF!</definedName>
    <definedName name="ht" localSheetId="3">#REF!</definedName>
    <definedName name="ht">#REF!</definedName>
    <definedName name="htm" localSheetId="5" hidden="1">{"'Plan1 (2)'!$A$5:$F$63"}</definedName>
    <definedName name="htm" localSheetId="3" hidden="1">{"'Plan1 (2)'!$A$5:$F$63"}</definedName>
    <definedName name="htm" hidden="1">{"'Plan1 (2)'!$A$5:$F$63"}</definedName>
    <definedName name="htmal_control3" localSheetId="3" hidden="1">{"'RR'!$A$2:$E$81"}</definedName>
    <definedName name="htmal_control3" hidden="1">{"'RR'!$A$2:$E$81"}</definedName>
    <definedName name="htmal_control4" localSheetId="3" hidden="1">{"'RR'!$A$2:$E$81"}</definedName>
    <definedName name="htmal_control4" hidden="1">{"'RR'!$A$2:$E$81"}</definedName>
    <definedName name="htmal_control5" localSheetId="3" hidden="1">{"'RR'!$A$2:$E$81"}</definedName>
    <definedName name="htmal_control5" hidden="1">{"'RR'!$A$2:$E$81"}</definedName>
    <definedName name="htmal_control6" localSheetId="3" hidden="1">{"'RR'!$A$2:$E$81"}</definedName>
    <definedName name="htmal_control6" hidden="1">{"'RR'!$A$2:$E$81"}</definedName>
    <definedName name="htmal_control7" localSheetId="3" hidden="1">{"'RR'!$A$2:$E$81"}</definedName>
    <definedName name="htmal_control7" hidden="1">{"'RR'!$A$2:$E$81"}</definedName>
    <definedName name="htmal_control8" localSheetId="3" hidden="1">{"'RR'!$A$2:$E$81"}</definedName>
    <definedName name="htmal_control8" hidden="1">{"'RR'!$A$2:$E$81"}</definedName>
    <definedName name="HTML_CodePage" hidden="1">1252</definedName>
    <definedName name="HTML_Control" localSheetId="5" hidden="1">{"'Plan1 (2)'!$A$5:$F$63"}</definedName>
    <definedName name="HTML_Control" localSheetId="3" hidden="1">{"'Plan1 (2)'!$A$5:$F$63"}</definedName>
    <definedName name="HTML_Control" hidden="1">{"'Plan1 (2)'!$A$5:$F$63"}</definedName>
    <definedName name="html_control10" localSheetId="3" hidden="1">{"'RR'!$A$2:$E$81"}</definedName>
    <definedName name="html_control10" hidden="1">{"'RR'!$A$2:$E$81"}</definedName>
    <definedName name="html_control11" localSheetId="3" hidden="1">{"'RR'!$A$2:$E$81"}</definedName>
    <definedName name="html_control11" hidden="1">{"'RR'!$A$2:$E$81"}</definedName>
    <definedName name="html_control12" localSheetId="3" hidden="1">{"'RR'!$A$2:$E$81"}</definedName>
    <definedName name="html_control12" hidden="1">{"'RR'!$A$2:$E$81"}</definedName>
    <definedName name="html_control13" localSheetId="3" hidden="1">{"'RR'!$A$2:$E$81"}</definedName>
    <definedName name="html_control13" hidden="1">{"'RR'!$A$2:$E$81"}</definedName>
    <definedName name="html_control14" localSheetId="3" hidden="1">{"'RR'!$A$2:$E$81"}</definedName>
    <definedName name="html_control14" hidden="1">{"'RR'!$A$2:$E$81"}</definedName>
    <definedName name="html_control2" localSheetId="3" hidden="1">{"'RR'!$A$2:$E$81"}</definedName>
    <definedName name="html_control2" hidden="1">{"'RR'!$A$2:$E$81"}</definedName>
    <definedName name="HTML_CONTROL20" localSheetId="3" hidden="1">{"'RR'!$A$2:$E$81"}</definedName>
    <definedName name="HTML_CONTROL20" hidden="1">{"'RR'!$A$2:$E$81"}</definedName>
    <definedName name="HTML_CONTROL21" localSheetId="3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U" localSheetId="3" hidden="1">{"'gráf jan00'!$A$1:$AK$41"}</definedName>
    <definedName name="HU" hidden="1">{"'gráf jan00'!$A$1:$AK$41"}</definedName>
    <definedName name="I" localSheetId="5">#REF!</definedName>
    <definedName name="I" localSheetId="3">#REF!</definedName>
    <definedName name="I">#REF!</definedName>
    <definedName name="I.CON">#REF!</definedName>
    <definedName name="ic" localSheetId="5">#REF!</definedName>
    <definedName name="ic" localSheetId="3">#REF!</definedName>
    <definedName name="ic">#REF!</definedName>
    <definedName name="ic_10" localSheetId="5">#REF!</definedName>
    <definedName name="ic_10" localSheetId="3">#REF!</definedName>
    <definedName name="ic_10">#REF!</definedName>
    <definedName name="ic_6" localSheetId="5">#REF!</definedName>
    <definedName name="ic_6" localSheetId="3">#REF!</definedName>
    <definedName name="ic_6">#REF!</definedName>
    <definedName name="idem" localSheetId="5">#REF!</definedName>
    <definedName name="idem" localSheetId="3">#REF!</definedName>
    <definedName name="idem">#REF!</definedName>
    <definedName name="IM" localSheetId="5">#REF!</definedName>
    <definedName name="IM" localSheetId="3">#REF!</definedName>
    <definedName name="IM">#REF!</definedName>
    <definedName name="imp" localSheetId="5">#REF!</definedName>
    <definedName name="imp" localSheetId="3">#REF!</definedName>
    <definedName name="imp">#REF!</definedName>
    <definedName name="IMPMA" localSheetId="5">#REF!</definedName>
    <definedName name="IMPMA" localSheetId="3">#REF!</definedName>
    <definedName name="IMPMA">#REF!</definedName>
    <definedName name="ImpMdb" localSheetId="5">#REF!</definedName>
    <definedName name="ImpMdb" localSheetId="3">#REF!</definedName>
    <definedName name="ImpMdb">#REF!</definedName>
    <definedName name="impressao" localSheetId="5">#REF!</definedName>
    <definedName name="impressao" localSheetId="3">#REF!</definedName>
    <definedName name="impressao">#REF!</definedName>
    <definedName name="impressão" localSheetId="5">#REF!</definedName>
    <definedName name="impressão" localSheetId="3">#REF!</definedName>
    <definedName name="impressão">#REF!</definedName>
    <definedName name="IMPRI_RCGP" localSheetId="5">#REF!</definedName>
    <definedName name="IMPRI_RCGP" localSheetId="3">#REF!</definedName>
    <definedName name="IMPRI_RCGP">#REF!</definedName>
    <definedName name="IMPRIMAÇÃO" localSheetId="5">#REF!</definedName>
    <definedName name="IMPRIMAÇÃO" localSheetId="3">#REF!</definedName>
    <definedName name="imprimação">#REF!</definedName>
    <definedName name="IMPRIMAÇÃOREMUFMAN">"$#REF!.$R$39"</definedName>
    <definedName name="IMPTA" localSheetId="5">#REF!</definedName>
    <definedName name="IMPTA" localSheetId="3">#REF!</definedName>
    <definedName name="IMPTA">#REF!</definedName>
    <definedName name="inclusão_de_novos_campos" localSheetId="5">#REF!</definedName>
    <definedName name="inclusão_de_novos_campos" localSheetId="3">#REF!</definedName>
    <definedName name="inclusão_de_novos_campos">#REF!</definedName>
    <definedName name="IND" localSheetId="5">"$#REF!.$I$#REF!"</definedName>
    <definedName name="IND" localSheetId="3">"$#REF!.$I$#REF!"</definedName>
    <definedName name="IND">#REF!</definedName>
    <definedName name="ind100_8" localSheetId="3">#REF!</definedName>
    <definedName name="ind100_8">#REF!</definedName>
    <definedName name="ind100_9" localSheetId="3">#REF!</definedName>
    <definedName name="ind100_9">#REF!</definedName>
    <definedName name="INDI" localSheetId="5">#REF!</definedName>
    <definedName name="INDI" localSheetId="4">#REF!</definedName>
    <definedName name="INDI" localSheetId="3">#REF!</definedName>
    <definedName name="INDI">#REF!</definedName>
    <definedName name="indi_33" localSheetId="5">#REF!</definedName>
    <definedName name="indi_33" localSheetId="4">#REF!</definedName>
    <definedName name="indi_33" localSheetId="3">#REF!</definedName>
    <definedName name="indi_33">#REF!</definedName>
    <definedName name="INDI22" localSheetId="5">#REF!</definedName>
    <definedName name="INDI22" localSheetId="4">#REF!</definedName>
    <definedName name="INDI22" localSheetId="3">#REF!</definedName>
    <definedName name="INDI22">#REF!</definedName>
    <definedName name="indice_2" localSheetId="5">#REF!</definedName>
    <definedName name="indice_2" localSheetId="4">#REF!</definedName>
    <definedName name="indice_2" localSheetId="3">#REF!</definedName>
    <definedName name="indice_2">#REF!</definedName>
    <definedName name="INDICEI1" localSheetId="4">#REF!</definedName>
    <definedName name="INDICEI1" localSheetId="3">#REF!</definedName>
    <definedName name="INDICEI1">#REF!</definedName>
    <definedName name="ÍNDICES" localSheetId="5">#REF!</definedName>
    <definedName name="ÍNDICES" localSheetId="3">#REF!</definedName>
    <definedName name="ÍNDICES">#REF!</definedName>
    <definedName name="ÍNDICES_10" localSheetId="5">#REF!</definedName>
    <definedName name="ÍNDICES_10" localSheetId="3">#REF!</definedName>
    <definedName name="ÍNDICES_10">#REF!</definedName>
    <definedName name="ÍNDICES_17" localSheetId="5">#REF!</definedName>
    <definedName name="ÍNDICES_17" localSheetId="3">#REF!</definedName>
    <definedName name="ÍNDICES_17">#REF!</definedName>
    <definedName name="ÍNDICES_6" localSheetId="5">#REF!</definedName>
    <definedName name="ÍNDICES_6" localSheetId="3">#REF!</definedName>
    <definedName name="ÍNDICES_6">#REF!</definedName>
    <definedName name="ÍNDICES_7" localSheetId="5">#REF!</definedName>
    <definedName name="ÍNDICES_7" localSheetId="3">#REF!</definedName>
    <definedName name="ÍNDICES_7">#REF!</definedName>
    <definedName name="ÍNDICES_8" localSheetId="5">#REF!</definedName>
    <definedName name="ÍNDICES_8" localSheetId="3">#REF!</definedName>
    <definedName name="ÍNDICES_8">#REF!</definedName>
    <definedName name="ÍNDICES_9" localSheetId="5">#REF!</definedName>
    <definedName name="ÍNDICES_9" localSheetId="3">#REF!</definedName>
    <definedName name="ÍNDICES_9">#REF!</definedName>
    <definedName name="inic" localSheetId="5">#REF!</definedName>
    <definedName name="inic" localSheetId="4">#REF!</definedName>
    <definedName name="inic" localSheetId="3">#REF!</definedName>
    <definedName name="inic">#REF!</definedName>
    <definedName name="INIC.TRECHO" localSheetId="5">#REF!</definedName>
    <definedName name="INIC.TRECHO" localSheetId="3">#REF!</definedName>
    <definedName name="INIC.TRECHO">#REF!</definedName>
    <definedName name="INIC.TRECHO_P" localSheetId="5">#REF!</definedName>
    <definedName name="INIC.TRECHO_P" localSheetId="3">#REF!</definedName>
    <definedName name="INIC.TRECHO_P">#REF!</definedName>
    <definedName name="INICIO" localSheetId="5">#REF!</definedName>
    <definedName name="INICIO" localSheetId="3">#REF!</definedName>
    <definedName name="INICIO">#REF!</definedName>
    <definedName name="início" localSheetId="5">#REF!</definedName>
    <definedName name="início" localSheetId="3">#REF!</definedName>
    <definedName name="início">#REF!</definedName>
    <definedName name="INS_TVE_CBUQ" localSheetId="5">#REF!</definedName>
    <definedName name="INS_TVE_CBUQ" localSheetId="3">#REF!</definedName>
    <definedName name="INS_TVE_CBUQ">#REF!</definedName>
    <definedName name="INS_TVE_LAMA" localSheetId="5">#REF!</definedName>
    <definedName name="INS_TVE_LAMA" localSheetId="3">#REF!</definedName>
    <definedName name="INS_TVE_LAMA">#REF!</definedName>
    <definedName name="INS_TVE_MICRO" localSheetId="5">#REF!</definedName>
    <definedName name="INS_TVE_MICRO" localSheetId="3">#REF!</definedName>
    <definedName name="INS_TVE_MICRO">#REF!</definedName>
    <definedName name="INS_TVMP_CBUQ" localSheetId="5">#REF!</definedName>
    <definedName name="INS_TVMP_CBUQ" localSheetId="3">#REF!</definedName>
    <definedName name="INS_TVMP_CBUQ">#REF!</definedName>
    <definedName name="INS_TVMP_LAMA" localSheetId="5">#REF!</definedName>
    <definedName name="INS_TVMP_LAMA" localSheetId="3">#REF!</definedName>
    <definedName name="INS_TVMP_LAMA">#REF!</definedName>
    <definedName name="INS_TVMP_MICRO" localSheetId="5">#REF!</definedName>
    <definedName name="INS_TVMP_MICRO" localSheetId="3">#REF!</definedName>
    <definedName name="INS_TVMP_MICRO">#REF!</definedName>
    <definedName name="INS_TVMR_CBUQ" localSheetId="5">#REF!</definedName>
    <definedName name="INS_TVMR_CBUQ" localSheetId="3">#REF!</definedName>
    <definedName name="INS_TVMR_CBUQ">#REF!</definedName>
    <definedName name="INS_TVMR_LAMA" localSheetId="5">#REF!</definedName>
    <definedName name="INS_TVMR_LAMA" localSheetId="3">#REF!</definedName>
    <definedName name="INS_TVMR_LAMA">#REF!</definedName>
    <definedName name="INS_TVMR_MICRO" localSheetId="5">#REF!</definedName>
    <definedName name="INS_TVMR_MICRO" localSheetId="3">#REF!</definedName>
    <definedName name="INS_TVMR_MICRO">#REF!</definedName>
    <definedName name="INS_TVP_CBUQ" localSheetId="5">#REF!</definedName>
    <definedName name="INS_TVP_CBUQ" localSheetId="3">#REF!</definedName>
    <definedName name="INS_TVP_CBUQ">#REF!</definedName>
    <definedName name="INS_TVP_LAMA" localSheetId="5">#REF!</definedName>
    <definedName name="INS_TVP_LAMA" localSheetId="3">#REF!</definedName>
    <definedName name="INS_TVP_LAMA">#REF!</definedName>
    <definedName name="INS_TVP_MICRO" localSheetId="5">#REF!</definedName>
    <definedName name="INS_TVP_MICRO" localSheetId="3">#REF!</definedName>
    <definedName name="INS_TVP_MICRO">#REF!</definedName>
    <definedName name="INS_TVR_CBUQ" localSheetId="5">#REF!</definedName>
    <definedName name="INS_TVR_CBUQ" localSheetId="3">#REF!</definedName>
    <definedName name="INS_TVR_CBUQ">#REF!</definedName>
    <definedName name="INS_TVR_LAMA" localSheetId="5">#REF!</definedName>
    <definedName name="INS_TVR_LAMA" localSheetId="3">#REF!</definedName>
    <definedName name="INS_TVR_LAMA">#REF!</definedName>
    <definedName name="INS_TVR_MICRO" localSheetId="5">#REF!</definedName>
    <definedName name="INS_TVR_MICRO" localSheetId="3">#REF!</definedName>
    <definedName name="INS_TVR_MICRO">#REF!</definedName>
    <definedName name="INSTAL" localSheetId="5">#REF!</definedName>
    <definedName name="INSTAL" localSheetId="3">#REF!</definedName>
    <definedName name="INSTAL">#REF!</definedName>
    <definedName name="INSTALMA" localSheetId="5">#REF!</definedName>
    <definedName name="INSTALMA" localSheetId="3">#REF!</definedName>
    <definedName name="INSTALMA">#REF!</definedName>
    <definedName name="INSTALTA" localSheetId="5">#REF!</definedName>
    <definedName name="INSTALTA" localSheetId="3">#REF!</definedName>
    <definedName name="INSTALTA">#REF!</definedName>
    <definedName name="Insumos" localSheetId="5" hidden="1">#REF!</definedName>
    <definedName name="Insumos" localSheetId="3" hidden="1">#REF!</definedName>
    <definedName name="Insumos" hidden="1">#REF!</definedName>
    <definedName name="intervencoes" localSheetId="5">#REF!</definedName>
    <definedName name="intervencoes" localSheetId="3">#REF!</definedName>
    <definedName name="intervencoes">#REF!</definedName>
    <definedName name="Intran" localSheetId="5" hidden="1">{"'teste'!$B$2:$R$49"}</definedName>
    <definedName name="Intran" localSheetId="3" hidden="1">{"'teste'!$B$2:$R$49"}</definedName>
    <definedName name="Intran" hidden="1">{"'teste'!$B$2:$R$49"}</definedName>
    <definedName name="IRRF" localSheetId="5">#REF!</definedName>
    <definedName name="IRRF" localSheetId="3">#REF!</definedName>
    <definedName name="IRRF">#REF!</definedName>
    <definedName name="IS" localSheetId="5">#REF!</definedName>
    <definedName name="IS" localSheetId="3">#REF!</definedName>
    <definedName name="IS">#REF!</definedName>
    <definedName name="Item" localSheetId="5">#REF!</definedName>
    <definedName name="Item" localSheetId="3">#REF!</definedName>
    <definedName name="Item">#REF!</definedName>
    <definedName name="item1" localSheetId="5">#REF!</definedName>
    <definedName name="item1" localSheetId="3">#REF!</definedName>
    <definedName name="item1">#REF!</definedName>
    <definedName name="Itens" localSheetId="5" hidden="1">#REF!</definedName>
    <definedName name="Itens" localSheetId="3" hidden="1">#REF!</definedName>
    <definedName name="Itens" hidden="1">#REF!</definedName>
    <definedName name="IUO" localSheetId="3" hidden="1">{"'Quadro'!$A$4:$BG$78"}</definedName>
    <definedName name="IUO" hidden="1">{"'Quadro'!$A$4:$BG$78"}</definedName>
    <definedName name="izidro" localSheetId="5">#REF!</definedName>
    <definedName name="izidro" localSheetId="3">#REF!</definedName>
    <definedName name="izidro">#REF!</definedName>
    <definedName name="j" localSheetId="5" hidden="1">{#N/A,#N/A,FALSE,"MO (2)"}</definedName>
    <definedName name="j" localSheetId="3" hidden="1">{#N/A,#N/A,FALSE,"MO (2)"}</definedName>
    <definedName name="j" hidden="1">{#N/A,#N/A,FALSE,"MO (2)"}</definedName>
    <definedName name="jack" localSheetId="5">{"um","mil","um milhão","um bilhão","um trilhão"}</definedName>
    <definedName name="jack" localSheetId="3">{"um","mil","um milhão","um bilhão","um trilhão"}</definedName>
    <definedName name="jack">{"um","mil","um milhão","um bilhão","um trilhão"}</definedName>
    <definedName name="JAN00" localSheetId="5">#REF!</definedName>
    <definedName name="JAN00" localSheetId="3">#REF!</definedName>
    <definedName name="JAN00">#REF!</definedName>
    <definedName name="JANEIRO2003" localSheetId="5" hidden="1">{#N/A,#N/A,TRUE,"Serviços"}</definedName>
    <definedName name="JANEIRO2003" localSheetId="3" hidden="1">{#N/A,#N/A,TRUE,"Serviços"}</definedName>
    <definedName name="JANEIRO2003" hidden="1">{#N/A,#N/A,TRUE,"Serviços"}</definedName>
    <definedName name="JANEIRO20033" localSheetId="3" hidden="1">{#N/A,#N/A,TRUE,"Serviços"}</definedName>
    <definedName name="JANEIRO20033" hidden="1">{#N/A,#N/A,TRUE,"Serviços"}</definedName>
    <definedName name="JAZ" localSheetId="4">#REF!</definedName>
    <definedName name="JAZ" localSheetId="3">#REF!</definedName>
    <definedName name="JAZ">#REF!</definedName>
    <definedName name="JAZIDA" localSheetId="5">#REF!</definedName>
    <definedName name="JAZIDA" localSheetId="3">#REF!</definedName>
    <definedName name="JAZIDA">#REF!</definedName>
    <definedName name="JAZIDA.PISTA" localSheetId="5">#REF!</definedName>
    <definedName name="JAZIDA.PISTA" localSheetId="3">#REF!</definedName>
    <definedName name="JAZIDA.PISTA">#REF!</definedName>
    <definedName name="JAZIDA.USINA" localSheetId="5">#REF!</definedName>
    <definedName name="JAZIDA.USINA" localSheetId="3">#REF!</definedName>
    <definedName name="JAZIDA.USINA">#REF!</definedName>
    <definedName name="Jazidas" localSheetId="5">#REF!</definedName>
    <definedName name="Jazidas" localSheetId="3">#REF!</definedName>
    <definedName name="JAZIDAS">#REF!</definedName>
    <definedName name="JELE" localSheetId="5">#REF!</definedName>
    <definedName name="JELE" localSheetId="3">#REF!</definedName>
    <definedName name="JELE">#REF!</definedName>
    <definedName name="JESUS" localSheetId="4">#REF!</definedName>
    <definedName name="JESUS" localSheetId="3">#REF!</definedName>
    <definedName name="JESUS">#REF!</definedName>
    <definedName name="jhjhjhjju" localSheetId="5" hidden="1">{#N/A,#N/A,FALSE,"MO (2)"}</definedName>
    <definedName name="jhjhjhjju" localSheetId="3" hidden="1">{#N/A,#N/A,FALSE,"MO (2)"}</definedName>
    <definedName name="jhjhjhjju" hidden="1">{#N/A,#N/A,FALSE,"MO (2)"}</definedName>
    <definedName name="JJ" localSheetId="4">#REF!</definedName>
    <definedName name="JJ" localSheetId="3">#REF!</definedName>
    <definedName name="JJ">#REF!</definedName>
    <definedName name="jjjjj" localSheetId="5" hidden="1">{#N/A,#N/A,FALSE,"MO (2)"}</definedName>
    <definedName name="jjjjj" localSheetId="3" hidden="1">{#N/A,#N/A,FALSE,"MO (2)"}</definedName>
    <definedName name="jjjjj" hidden="1">{#N/A,#N/A,FALSE,"MO (2)"}</definedName>
    <definedName name="JJJJJL" localSheetId="5" hidden="1">{#N/A,#N/A,FALSE,"MO (2)"}</definedName>
    <definedName name="JJJJJL" localSheetId="3" hidden="1">{#N/A,#N/A,FALSE,"MO (2)"}</definedName>
    <definedName name="JJJJJL" hidden="1">{#N/A,#N/A,FALSE,"MO (2)"}</definedName>
    <definedName name="jkhjkjkg" localSheetId="4" hidden="1">{#N/A,#N/A,FALSE,"MO (2)"}</definedName>
    <definedName name="jkhjkjkg" localSheetId="3" hidden="1">{#N/A,#N/A,FALSE,"MO (2)"}</definedName>
    <definedName name="jkhjkjkg" hidden="1">{#N/A,#N/A,FALSE,"MO (2)"}</definedName>
    <definedName name="jkhjkjkg_1" localSheetId="4" hidden="1">{#N/A,#N/A,FALSE,"MO (2)"}</definedName>
    <definedName name="jkhjkjkg_1" localSheetId="3" hidden="1">{#N/A,#N/A,FALSE,"MO (2)"}</definedName>
    <definedName name="jkhjkjkg_1" hidden="1">{#N/A,#N/A,FALSE,"MO (2)"}</definedName>
    <definedName name="JMEC" localSheetId="5">#REF!</definedName>
    <definedName name="JMEC" localSheetId="3">#REF!</definedName>
    <definedName name="JMEC">#REF!</definedName>
    <definedName name="jo" localSheetId="5" hidden="1">{#N/A,#N/A,FALSE,"MO (2)"}</definedName>
    <definedName name="jo" localSheetId="3" hidden="1">{#N/A,#N/A,FALSE,"MO (2)"}</definedName>
    <definedName name="jo" hidden="1">{#N/A,#N/A,FALSE,"MO (2)"}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3" hidden="1">{#N/A,#N/A,FALSE,"LEVFER V2 P";#N/A,#N/A,FALSE,"LEVFER V2 P10%"}</definedName>
    <definedName name="JOAO1" hidden="1">{#N/A,#N/A,FALSE,"LEVFER V2 P";#N/A,#N/A,FALSE,"LEVFER V2 P10%"}</definedName>
    <definedName name="JOSE" localSheetId="5">#REF!</definedName>
    <definedName name="JOSE" localSheetId="3">#REF!</definedName>
    <definedName name="JOSE">#REF!</definedName>
    <definedName name="JR_PAGE_ANCHOR_0_1" localSheetId="5">#REF!</definedName>
    <definedName name="JR_PAGE_ANCHOR_0_1" localSheetId="3">#REF!</definedName>
    <definedName name="JR_PAGE_ANCHOR_0_1">#REF!</definedName>
    <definedName name="JR_PAGE_ANCHOR_1_1" localSheetId="5">#REF!</definedName>
    <definedName name="JR_PAGE_ANCHOR_1_1" localSheetId="3">#REF!</definedName>
    <definedName name="JR_PAGE_ANCHOR_1_1">#REF!</definedName>
    <definedName name="JR_PAGE_ANCHOR_2_1" localSheetId="5">#REF!</definedName>
    <definedName name="JR_PAGE_ANCHOR_2_1" localSheetId="3">#REF!</definedName>
    <definedName name="JR_PAGE_ANCHOR_2_1">#REF!</definedName>
    <definedName name="JR_PAGE_ANCHOR_3_1" localSheetId="5">#REF!</definedName>
    <definedName name="JR_PAGE_ANCHOR_3_1" localSheetId="3">#REF!</definedName>
    <definedName name="JR_PAGE_ANCHOR_3_1">#REF!</definedName>
    <definedName name="JR_PAGE_ANCHOR_4_1" localSheetId="5">#REF!</definedName>
    <definedName name="JR_PAGE_ANCHOR_4_1" localSheetId="3">#REF!</definedName>
    <definedName name="JR_PAGE_ANCHOR_4_1">#REF!</definedName>
    <definedName name="JR_PAGE_ANCHOR_5_1" localSheetId="5">#REF!</definedName>
    <definedName name="JR_PAGE_ANCHOR_5_1" localSheetId="3">#REF!</definedName>
    <definedName name="JR_PAGE_ANCHOR_5_1">#REF!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n00" localSheetId="5">#REF!</definedName>
    <definedName name="jun00" localSheetId="3">#REF!</definedName>
    <definedName name="jun00">#REF!</definedName>
    <definedName name="justificativa" localSheetId="3" hidden="1">#REF!</definedName>
    <definedName name="justificativa" hidden="1">#REF!</definedName>
    <definedName name="k" localSheetId="5">#REF!</definedName>
    <definedName name="k" localSheetId="3">#REF!</definedName>
    <definedName name="k">#REF!</definedName>
    <definedName name="kconserv" localSheetId="5">#REF!</definedName>
    <definedName name="kconserv" localSheetId="3">#REF!</definedName>
    <definedName name="kconserv">#REF!</definedName>
    <definedName name="kdren" localSheetId="5">#REF!</definedName>
    <definedName name="kdren" localSheetId="4">#REF!</definedName>
    <definedName name="kdren" localSheetId="3">#REF!</definedName>
    <definedName name="kdren">#REF!</definedName>
    <definedName name="kdren_8" localSheetId="3">#REF!</definedName>
    <definedName name="kdren_8">#REF!</definedName>
    <definedName name="kdren_9" localSheetId="3">#REF!</definedName>
    <definedName name="kdren_9">#REF!</definedName>
    <definedName name="kdrena" localSheetId="5">#REF!</definedName>
    <definedName name="kdrena" localSheetId="4">#REF!</definedName>
    <definedName name="kdrena" localSheetId="3">#REF!</definedName>
    <definedName name="kdrena">#REF!</definedName>
    <definedName name="K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hgjk" localSheetId="3" hidden="1">{"'gráf jan00'!$A$1:$AK$41"}</definedName>
    <definedName name="kjhgjk" hidden="1">{"'gráf jan00'!$A$1:$AK$41"}</definedName>
    <definedName name="KKKKK" localSheetId="5">#REF!</definedName>
    <definedName name="KKKKK" localSheetId="3">#REF!</definedName>
    <definedName name="KKKKK">#REF!</definedName>
    <definedName name="kkkkkk" localSheetId="5" hidden="1">{#N/A,#N/A,FALSE,"MO (2)"}</definedName>
    <definedName name="kkkkkk" localSheetId="3" hidden="1">{#N/A,#N/A,FALSE,"MO (2)"}</definedName>
    <definedName name="kkkkkk" hidden="1">{#N/A,#N/A,FALSE,"MO (2)"}</definedName>
    <definedName name="KKoae">#REF!</definedName>
    <definedName name="KKpavi" localSheetId="3">#REF!</definedName>
    <definedName name="KKpavi">#REF!</definedName>
    <definedName name="KKterra" localSheetId="3">#REF!</definedName>
    <definedName name="KKterra">#REF!</definedName>
    <definedName name="klb" localSheetId="5">#REF!</definedName>
    <definedName name="klb" localSheetId="3">#REF!</definedName>
    <definedName name="klb">#REF!</definedName>
    <definedName name="klebe" localSheetId="5">#REF!</definedName>
    <definedName name="klebe" localSheetId="3">#REF!</definedName>
    <definedName name="klebe">#REF!</definedName>
    <definedName name="klklklkl" localSheetId="5" hidden="1">{#N/A,#N/A,FALSE,"MO (2)"}</definedName>
    <definedName name="klklklkl" localSheetId="3" hidden="1">{#N/A,#N/A,FALSE,"MO (2)"}</definedName>
    <definedName name="klklklkl" hidden="1">{#N/A,#N/A,FALSE,"MO (2)"}</definedName>
    <definedName name="KLSAIOKPGPO" localSheetId="3" hidden="1">{#N/A,#N/A,FALSE,"MO (2)"}</definedName>
    <definedName name="KLSAIOKPGPO" hidden="1">{#N/A,#N/A,FALSE,"MO (2)"}</definedName>
    <definedName name="Km" localSheetId="5">#REF!</definedName>
    <definedName name="Km" localSheetId="4">#REF!</definedName>
    <definedName name="Km" localSheetId="3">#REF!</definedName>
    <definedName name="Km">#REF!</definedName>
    <definedName name="KM.406.407" localSheetId="5">#REF!</definedName>
    <definedName name="KM.406.407" localSheetId="3">#REF!</definedName>
    <definedName name="KM.406.407">#REF!</definedName>
    <definedName name="KM_AREAL" localSheetId="5">#REF!</definedName>
    <definedName name="KM_AREAL" localSheetId="3">#REF!</definedName>
    <definedName name="KM_AREAL">#REF!</definedName>
    <definedName name="KM_CIMENTO" localSheetId="5">#REF!</definedName>
    <definedName name="KM_CIMENTO" localSheetId="3">#REF!</definedName>
    <definedName name="KM_CIMENTO">#REF!</definedName>
    <definedName name="KM_CIMENTO_P" localSheetId="5">#REF!</definedName>
    <definedName name="KM_CIMENTO_P" localSheetId="3">#REF!</definedName>
    <definedName name="KM_CIMENTO_P">#REF!</definedName>
    <definedName name="koae" localSheetId="5">#REF!</definedName>
    <definedName name="koae" localSheetId="4">#REF!</definedName>
    <definedName name="koae" localSheetId="3">#REF!</definedName>
    <definedName name="koae">#REF!</definedName>
    <definedName name="kpavi" localSheetId="5">#REF!</definedName>
    <definedName name="kpavi" localSheetId="4">#REF!</definedName>
    <definedName name="kpavi" localSheetId="3">#REF!</definedName>
    <definedName name="kpavi">#REF!</definedName>
    <definedName name="KSIN" localSheetId="5">#REF!</definedName>
    <definedName name="KSIN" localSheetId="4">#REF!</definedName>
    <definedName name="KSIN" localSheetId="3">#REF!</definedName>
    <definedName name="KSIN">#REF!</definedName>
    <definedName name="KSIN_8" localSheetId="3">#REF!</definedName>
    <definedName name="KSIN_8">#REF!</definedName>
    <definedName name="KSIN_9" localSheetId="3">#REF!</definedName>
    <definedName name="KSIN_9">#REF!</definedName>
    <definedName name="ksinal" localSheetId="5">#REF!</definedName>
    <definedName name="ksinal" localSheetId="4">#REF!</definedName>
    <definedName name="ksinal" localSheetId="3">#REF!</definedName>
    <definedName name="ksinal">#REF!</definedName>
    <definedName name="kterra" localSheetId="5">#REF!</definedName>
    <definedName name="kterra" localSheetId="4">#REF!</definedName>
    <definedName name="kterra" localSheetId="3">#REF!</definedName>
    <definedName name="kterra">#REF!</definedName>
    <definedName name="Kubus" localSheetId="5">#REF!</definedName>
    <definedName name="Kubus" localSheetId="3">#REF!</definedName>
    <definedName name="Kubus">#REF!</definedName>
    <definedName name="Kubus1" localSheetId="5">#REF!</definedName>
    <definedName name="Kubus1" localSheetId="3">#REF!</definedName>
    <definedName name="Kubus1">#REF!</definedName>
    <definedName name="kwh" localSheetId="5">#REF!</definedName>
    <definedName name="kwh" localSheetId="3">#REF!</definedName>
    <definedName name="kwh">#REF!</definedName>
    <definedName name="la" localSheetId="5" hidden="1">{#N/A,#N/A,FALSE,"MO (2)"}</definedName>
    <definedName name="la" localSheetId="3" hidden="1">{#N/A,#N/A,FALSE,"MO (2)"}</definedName>
    <definedName name="la" hidden="1">{#N/A,#N/A,FALSE,"MO (2)"}</definedName>
    <definedName name="la_1" localSheetId="3" hidden="1">{#N/A,#N/A,FALSE,"MO (2)"}</definedName>
    <definedName name="la_1" hidden="1">{#N/A,#N/A,FALSE,"MO (2)"}</definedName>
    <definedName name="lab" localSheetId="3" hidden="1">{#N/A,#N/A,TRUE,"Serviços"}</definedName>
    <definedName name="lab" hidden="1">{#N/A,#N/A,TRUE,"Serviços"}</definedName>
    <definedName name="labb" localSheetId="3" hidden="1">{#N/A,#N/A,TRUE,"Serviços"}</definedName>
    <definedName name="labb" hidden="1">{#N/A,#N/A,TRUE,"Serviços"}</definedName>
    <definedName name="LAG2_13" localSheetId="5">#REF!</definedName>
    <definedName name="LAG2_13" localSheetId="3">#REF!</definedName>
    <definedName name="LAG2_13">#REF!</definedName>
    <definedName name="LAG2_39" localSheetId="5">#REF!</definedName>
    <definedName name="LAG2_39" localSheetId="3">#REF!</definedName>
    <definedName name="LAG2_39">#REF!</definedName>
    <definedName name="LAG2_6" localSheetId="5">#REF!</definedName>
    <definedName name="LAG2_6" localSheetId="3">#REF!</definedName>
    <definedName name="LAG2_6">#REF!</definedName>
    <definedName name="Lama" localSheetId="5">#REF!</definedName>
    <definedName name="Lama" localSheetId="3">#REF!</definedName>
    <definedName name="Lama">#REF!</definedName>
    <definedName name="LAMAMA" localSheetId="5">#REF!</definedName>
    <definedName name="LAMAMA" localSheetId="3">#REF!</definedName>
    <definedName name="LAMAMA">#REF!</definedName>
    <definedName name="LAMATA" localSheetId="5">#REF!</definedName>
    <definedName name="LAMATA" localSheetId="3">#REF!</definedName>
    <definedName name="LAMATA">#REF!</definedName>
    <definedName name="Largura_da_Faixa_de_Tráfego___..........." localSheetId="5">#REF!</definedName>
    <definedName name="Largura_da_Faixa_de_Tráfego___..........." localSheetId="3">#REF!</definedName>
    <definedName name="Largura_da_Faixa_de_Tráfego___...........">#REF!</definedName>
    <definedName name="LASTRO" localSheetId="5">[0]!LASTRO</definedName>
    <definedName name="LASTRO" localSheetId="3">'CPU MOB-DESMOB NAO DESON'!LASTRO</definedName>
    <definedName name="LASTRO">[0]!LASTRO</definedName>
    <definedName name="LDD">"'file:///D:/Meus documentos/ANASTÁCIO/SERCEL/BR262990800.xls'#$SERVIÇOS.$#REF!$#REF!"</definedName>
    <definedName name="LDI" localSheetId="5">"$#REF!.$J$#REF!"</definedName>
    <definedName name="LDI" localSheetId="3">"$#REF!.$J$#REF!"</definedName>
    <definedName name="LDI">#REF!</definedName>
    <definedName name="ldiasf" localSheetId="5">#REF!</definedName>
    <definedName name="ldiasf" localSheetId="3">#REF!</definedName>
    <definedName name="ldiasf">#REF!</definedName>
    <definedName name="LE" localSheetId="5">E</definedName>
    <definedName name="LE" localSheetId="3">[0]!E</definedName>
    <definedName name="LE">E</definedName>
    <definedName name="LEISSOCIAIS" localSheetId="5">#REF!</definedName>
    <definedName name="LEISSOCIAIS" localSheetId="3">#REF!</definedName>
    <definedName name="LEISSOCIAIS">#REF!</definedName>
    <definedName name="lento" localSheetId="5">#REF!</definedName>
    <definedName name="lento" localSheetId="3">#REF!</definedName>
    <definedName name="lento">#REF!</definedName>
    <definedName name="leonardo" localSheetId="3" hidden="1">{"'gráf jan00'!$A$1:$AK$41"}</definedName>
    <definedName name="leonardo" hidden="1">{"'gráf jan00'!$A$1:$AK$41"}</definedName>
    <definedName name="let" hidden="1">"Quadro Logistico Maio"</definedName>
    <definedName name="lev">#REF!</definedName>
    <definedName name="LEVANTAMENTO" localSheetId="3">#REF!</definedName>
    <definedName name="LEVANTAMENTO">#REF!</definedName>
    <definedName name="ligação" localSheetId="5">#REF!</definedName>
    <definedName name="ligação" localSheetId="3">#REF!</definedName>
    <definedName name="ligação">#REF!</definedName>
    <definedName name="LILASDRENA" localSheetId="5">#REF!</definedName>
    <definedName name="LILASDRENA" localSheetId="3">#REF!</definedName>
    <definedName name="LILASDRENA">#REF!</definedName>
    <definedName name="limcount" hidden="1">1</definedName>
    <definedName name="LIMPPLACA" localSheetId="5">#REF!</definedName>
    <definedName name="LIMPPLACA" localSheetId="3">#REF!</definedName>
    <definedName name="LIMPPLACA">#REF!</definedName>
    <definedName name="LIMPPONTE_20">"$#REF!.$I$27"</definedName>
    <definedName name="LIMPPONTE_21">"$#REF!.$I$27"</definedName>
    <definedName name="LIMPVALADREN">"$#REF!.$I$29"</definedName>
    <definedName name="LINEAR" localSheetId="3" hidden="1">{#N/A,#N/A,TRUE,"Serviços"}</definedName>
    <definedName name="LINEAR" hidden="1">{#N/A,#N/A,TRUE,"Serviços"}</definedName>
    <definedName name="LINEAR001" localSheetId="3" hidden="1">{#N/A,#N/A,TRUE,"Serviços"}</definedName>
    <definedName name="LINEAR001" hidden="1">{#N/A,#N/A,TRUE,"Serviços"}</definedName>
    <definedName name="Lista" localSheetId="5">#REF!</definedName>
    <definedName name="Lista" localSheetId="3">#REF!</definedName>
    <definedName name="Lista">#REF!</definedName>
    <definedName name="listaClasse" localSheetId="5">#REF!</definedName>
    <definedName name="listaClasse" localSheetId="3">#REF!</definedName>
    <definedName name="listaClasse">#REF!</definedName>
    <definedName name="ListaFim" localSheetId="5">#REF!</definedName>
    <definedName name="ListaFim" localSheetId="3">#REF!</definedName>
    <definedName name="ListaFim">#REF!</definedName>
    <definedName name="ListaMes" localSheetId="5">#REF!</definedName>
    <definedName name="ListaMes" localSheetId="3">#REF!</definedName>
    <definedName name="ListaMes">#REF!</definedName>
    <definedName name="ListaRelevo" localSheetId="5">#REF!</definedName>
    <definedName name="ListaRelevo" localSheetId="3">#REF!</definedName>
    <definedName name="ListaRelevo">#REF!</definedName>
    <definedName name="lixo" localSheetId="5">#REF!</definedName>
    <definedName name="lixo" localSheetId="3">#REF!</definedName>
    <definedName name="lixo">#REF!</definedName>
    <definedName name="LKJ" localSheetId="3" hidden="1">{"'Quadro'!$A$4:$BG$78"}</definedName>
    <definedName name="LKJ" hidden="1">{"'Quadro'!$A$4:$BG$78"}</definedName>
    <definedName name="llllllll" localSheetId="5">[0]!llllllll</definedName>
    <definedName name="llllllll" localSheetId="3">'CPU MOB-DESMOB NAO DESON'!llllllll</definedName>
    <definedName name="llllllll">[0]!llllllll</definedName>
    <definedName name="llllllll_2" localSheetId="5">[0]!llllllll_2</definedName>
    <definedName name="llllllll_2" localSheetId="3">'CPU MOB-DESMOB NAO DESON'!llllllll_2</definedName>
    <definedName name="llllllll_2">[0]!llllllll_2</definedName>
    <definedName name="llllllll_25" localSheetId="5">[0]!llllllll_25</definedName>
    <definedName name="llllllll_25" localSheetId="3">'CPU MOB-DESMOB NAO DESON'!llllllll_25</definedName>
    <definedName name="llllllll_25">[0]!llllllll_25</definedName>
    <definedName name="llllllll_26" localSheetId="5">[0]!llllllll_26</definedName>
    <definedName name="llllllll_26" localSheetId="3">'CPU MOB-DESMOB NAO DESON'!llllllll_26</definedName>
    <definedName name="llllllll_26">[0]!llllllll_26</definedName>
    <definedName name="llllllll_27" localSheetId="5">[0]!llllllll_27</definedName>
    <definedName name="llllllll_27" localSheetId="3">'CPU MOB-DESMOB NAO DESON'!llllllll_27</definedName>
    <definedName name="llllllll_27">[0]!llllllll_27</definedName>
    <definedName name="LNNN" localSheetId="3" hidden="1">#REF!</definedName>
    <definedName name="LNNN" hidden="1">#REF!</definedName>
    <definedName name="loc" localSheetId="4">#REF!</definedName>
    <definedName name="loc" localSheetId="3">#REF!</definedName>
    <definedName name="loc">#REF!</definedName>
    <definedName name="Loc10Np" localSheetId="5">#REF!</definedName>
    <definedName name="Loc10Np" localSheetId="3">#REF!</definedName>
    <definedName name="Loc10Np">#REF!</definedName>
    <definedName name="Local" localSheetId="5" hidden="1">""</definedName>
    <definedName name="local" localSheetId="4">#REF!</definedName>
    <definedName name="Local" localSheetId="3" hidden="1">""</definedName>
    <definedName name="local">#REF!</definedName>
    <definedName name="LOCAL1" localSheetId="3">#REF!</definedName>
    <definedName name="LOCAL1">#REF!</definedName>
    <definedName name="LOCALIDADE" localSheetId="3">#REF!</definedName>
    <definedName name="LOCALIDADE">#REF!</definedName>
    <definedName name="localidades" localSheetId="5">#REF!</definedName>
    <definedName name="localidades" localSheetId="3">#REF!</definedName>
    <definedName name="localidades">#REF!</definedName>
    <definedName name="LocCarrNp" localSheetId="5">#REF!</definedName>
    <definedName name="LocCarrNp" localSheetId="3">#REF!</definedName>
    <definedName name="LocCarrNp">#REF!</definedName>
    <definedName name="LOTA" localSheetId="4">#REF!</definedName>
    <definedName name="LOTA" localSheetId="3">#REF!</definedName>
    <definedName name="LOTA">#REF!</definedName>
    <definedName name="lote" localSheetId="5">#REF!</definedName>
    <definedName name="LOTE" localSheetId="4">#REF!</definedName>
    <definedName name="lote" localSheetId="3">#REF!</definedName>
    <definedName name="LOTE">#REF!</definedName>
    <definedName name="LOTE1" localSheetId="4">#REF!</definedName>
    <definedName name="LOTE1" localSheetId="3">#REF!</definedName>
    <definedName name="LOTE1">#REF!</definedName>
    <definedName name="LP">"$#REF!.$E$28"</definedName>
    <definedName name="LPW">"$#REF!.$E$30"</definedName>
    <definedName name="LPWA">"$#REF!.$E$29"</definedName>
    <definedName name="LS" localSheetId="5">"$#REF!.$E$27"</definedName>
    <definedName name="LS" localSheetId="4">#REF!</definedName>
    <definedName name="LS" localSheetId="3">"$#REF!.$E$27"</definedName>
    <definedName name="LS">#REF!</definedName>
    <definedName name="LSW">"$#REF!.$E$29"</definedName>
    <definedName name="LSWA">"$#REF!.$E$28"</definedName>
    <definedName name="lu" localSheetId="5" hidden="1">{#N/A,#N/A,FALSE,"MO (2)"}</definedName>
    <definedName name="lu" localSheetId="3" hidden="1">{#N/A,#N/A,FALSE,"MO (2)"}</definedName>
    <definedName name="lu" hidden="1">{#N/A,#N/A,FALSE,"MO (2)"}</definedName>
    <definedName name="LUCRO" localSheetId="5">#REF!</definedName>
    <definedName name="LUCRO" localSheetId="3">#REF!</definedName>
    <definedName name="LUCRO">#REF!</definedName>
    <definedName name="LUCROMATBET" localSheetId="5">#REF!</definedName>
    <definedName name="LUCROMATBET" localSheetId="3">#REF!</definedName>
    <definedName name="LUCROMATBET">#REF!</definedName>
    <definedName name="luis" localSheetId="5">#REF!</definedName>
    <definedName name="luis" localSheetId="4">#REF!</definedName>
    <definedName name="luis" localSheetId="3">#REF!</definedName>
    <definedName name="luis">#REF!</definedName>
    <definedName name="luis_8" localSheetId="3">#REF!</definedName>
    <definedName name="luis_8">#REF!</definedName>
    <definedName name="luis_9" localSheetId="3">#REF!</definedName>
    <definedName name="luis_9">#REF!</definedName>
    <definedName name="luiz" localSheetId="5">#REF!</definedName>
    <definedName name="luiz" localSheetId="3">#REF!</definedName>
    <definedName name="luiz">#REF!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m" localSheetId="5">#REF!</definedName>
    <definedName name="m" localSheetId="3">#REF!</definedName>
    <definedName name="m">#REF!</definedName>
    <definedName name="m_2.04" localSheetId="5">#REF!</definedName>
    <definedName name="m_2.04" localSheetId="3">#REF!</definedName>
    <definedName name="m_2.04">#REF!</definedName>
    <definedName name="M_2.05" localSheetId="5">#REF!</definedName>
    <definedName name="M_2.05" localSheetId="3">#REF!</definedName>
    <definedName name="M_2.05">#REF!</definedName>
    <definedName name="m_2.06" localSheetId="5">#REF!</definedName>
    <definedName name="m_2.06" localSheetId="3">#REF!</definedName>
    <definedName name="m_2.06">#REF!</definedName>
    <definedName name="M_2.07" localSheetId="5">#REF!</definedName>
    <definedName name="M_2.07" localSheetId="3">#REF!</definedName>
    <definedName name="M_2.07">#REF!</definedName>
    <definedName name="M_2.08" localSheetId="5">#REF!</definedName>
    <definedName name="M_2.08" localSheetId="3">#REF!</definedName>
    <definedName name="M_2.08">#REF!</definedName>
    <definedName name="M_2.09" localSheetId="5">#REF!</definedName>
    <definedName name="M_2.09" localSheetId="3">#REF!</definedName>
    <definedName name="M_2.09">#REF!</definedName>
    <definedName name="M_2.10" localSheetId="5">#REF!</definedName>
    <definedName name="M_2.10" localSheetId="3">#REF!</definedName>
    <definedName name="M_2.10">#REF!</definedName>
    <definedName name="M_2.11" localSheetId="5">#REF!</definedName>
    <definedName name="M_2.11" localSheetId="3">#REF!</definedName>
    <definedName name="M_2.11">#REF!</definedName>
    <definedName name="M_2.12" localSheetId="5">#REF!</definedName>
    <definedName name="M_2.12" localSheetId="3">#REF!</definedName>
    <definedName name="M_2.12">#REF!</definedName>
    <definedName name="M_2.13" localSheetId="5">#REF!</definedName>
    <definedName name="M_2.13" localSheetId="3">#REF!</definedName>
    <definedName name="M_2.13">#REF!</definedName>
    <definedName name="M_2.14" localSheetId="5">#REF!</definedName>
    <definedName name="M_2.14" localSheetId="3">#REF!</definedName>
    <definedName name="M_2.14">#REF!</definedName>
    <definedName name="m²" localSheetId="5">#REF!</definedName>
    <definedName name="m²" localSheetId="3">#REF!</definedName>
    <definedName name="m²">#REF!</definedName>
    <definedName name="ma" localSheetId="5">#REF!</definedName>
    <definedName name="ma" localSheetId="3">#REF!</definedName>
    <definedName name="ma">#REF!</definedName>
    <definedName name="MAAUQ" localSheetId="5">#REF!</definedName>
    <definedName name="MAAUQ" localSheetId="3">#REF!</definedName>
    <definedName name="MAAUQ">#REF!</definedName>
    <definedName name="Macro1" localSheetId="5">#REF!</definedName>
    <definedName name="Macro1" localSheetId="3">#REF!</definedName>
    <definedName name="Macro1">#REF!</definedName>
    <definedName name="Macro3" localSheetId="5">#REF!</definedName>
    <definedName name="Macro3" localSheetId="3">#REF!</definedName>
    <definedName name="Macro3">#REF!</definedName>
    <definedName name="mai00" localSheetId="5">#REF!</definedName>
    <definedName name="mai00" localSheetId="3">#REF!</definedName>
    <definedName name="mai00">#REF!</definedName>
    <definedName name="MAN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localSheetId="3" hidden="1">{"'gráf jan00'!$A$1:$AK$41"}</definedName>
    <definedName name="manut" hidden="1">{"'gráf jan00'!$A$1:$AK$41"}</definedName>
    <definedName name="MAO" localSheetId="5">#REF!</definedName>
    <definedName name="MAO" localSheetId="3">#REF!</definedName>
    <definedName name="MAO">#REF!</definedName>
    <definedName name="MAODEOBRA" localSheetId="5">#REF!</definedName>
    <definedName name="MAODEOBRA" localSheetId="3">#REF!</definedName>
    <definedName name="MAODEOBRA">#REF!</definedName>
    <definedName name="MÃODEOBRA" localSheetId="5">#REF!</definedName>
    <definedName name="MÃODEOBRA" localSheetId="3">#REF!</definedName>
    <definedName name="MÃODEOBRA">#REF!</definedName>
    <definedName name="maodeobra20" localSheetId="5">#REF!</definedName>
    <definedName name="maodeobra20" localSheetId="3">#REF!</definedName>
    <definedName name="maodeobra20">#REF!</definedName>
    <definedName name="MAR00" localSheetId="5">#REF!</definedName>
    <definedName name="MAR00" localSheetId="3">#REF!</definedName>
    <definedName name="MAR00">#REF!</definedName>
    <definedName name="marcelo" localSheetId="3" hidden="1">{"'gráf jan00'!$A$1:$AK$41"}</definedName>
    <definedName name="marcelo" hidden="1">{"'gráf jan00'!$A$1:$AK$41"}</definedName>
    <definedName name="MARCIO" localSheetId="5">#REF!</definedName>
    <definedName name="MARCIO" localSheetId="3">#REF!</definedName>
    <definedName name="MARCIO">#REF!</definedName>
    <definedName name="marco" localSheetId="5">#REF!</definedName>
    <definedName name="marco" localSheetId="3">#REF!</definedName>
    <definedName name="marco">#REF!</definedName>
    <definedName name="marcos" localSheetId="5">#REF!</definedName>
    <definedName name="marcos" localSheetId="3">#REF!</definedName>
    <definedName name="marcos">#REF!</definedName>
    <definedName name="marcus" localSheetId="5">#REF!</definedName>
    <definedName name="marcus" localSheetId="3">#REF!</definedName>
    <definedName name="marcus">#REF!</definedName>
    <definedName name="maria" localSheetId="5">#REF!</definedName>
    <definedName name="maria" localSheetId="3">#REF!</definedName>
    <definedName name="maria">#REF!</definedName>
    <definedName name="Massa" localSheetId="5">#REF!</definedName>
    <definedName name="Massa" localSheetId="3">#REF!</definedName>
    <definedName name="Massa">#REF!</definedName>
    <definedName name="MASTE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 localSheetId="5">#REF!</definedName>
    <definedName name="mat" localSheetId="3">#REF!</definedName>
    <definedName name="mat">#REF!</definedName>
    <definedName name="MATBET" localSheetId="5">"$#REF!.$A$1:$N$16"</definedName>
    <definedName name="MATBET" localSheetId="3">"$#REF!.$A$1:$N$16"</definedName>
    <definedName name="MATBET">#REF!</definedName>
    <definedName name="MATERIAIS" localSheetId="5">#REF!</definedName>
    <definedName name="MATERIAIS" localSheetId="3">#REF!</definedName>
    <definedName name="MATERIAIS">#REF!</definedName>
    <definedName name="material" localSheetId="5">#REF!</definedName>
    <definedName name="material" localSheetId="3">#REF!</definedName>
    <definedName name="material">#REF!</definedName>
    <definedName name="Material_britado" localSheetId="5">#REF!</definedName>
    <definedName name="Material_britado" localSheetId="4">#REF!</definedName>
    <definedName name="Material_britado" localSheetId="3">#REF!</definedName>
    <definedName name="Material_britado">#REF!</definedName>
    <definedName name="Material_britado_4">"$#REF!.$#REF!$#REF!"</definedName>
    <definedName name="MATERIALBETUMINOSO1" localSheetId="5">#REF!</definedName>
    <definedName name="MATERIALBETUMINOSO1" localSheetId="3">#REF!</definedName>
    <definedName name="MATERIALBETUMINOSO1">#REF!</definedName>
    <definedName name="mattubcust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5" hidden="1">COUNTIF(#REF!,"&lt;&gt;0")+3</definedName>
    <definedName name="Max" localSheetId="3" hidden="1">COUNTIF(#REF!,"&lt;&gt;0")+3</definedName>
    <definedName name="Max" hidden="1">COUNTIF(#REF!,"&lt;&gt;0")+3</definedName>
    <definedName name="MB" localSheetId="5">#REF!</definedName>
    <definedName name="MB" localSheetId="3">#REF!</definedName>
    <definedName name="MB">#REF!</definedName>
    <definedName name="mbc" localSheetId="5">#REF!</definedName>
    <definedName name="mbc" localSheetId="4">#REF!</definedName>
    <definedName name="mbc" localSheetId="3">#REF!</definedName>
    <definedName name="mbc">#REF!</definedName>
    <definedName name="MBQ" localSheetId="5">#REF!</definedName>
    <definedName name="MBQ" localSheetId="3">#REF!</definedName>
    <definedName name="MBQ">#REF!</definedName>
    <definedName name="MBQ_13" localSheetId="5">#REF!</definedName>
    <definedName name="MBQ_13" localSheetId="3">#REF!</definedName>
    <definedName name="MBQ_13">#REF!</definedName>
    <definedName name="MBQ_39" localSheetId="5">#REF!</definedName>
    <definedName name="MBQ_39" localSheetId="3">#REF!</definedName>
    <definedName name="MBQ_39">#REF!</definedName>
    <definedName name="MBQ_6" localSheetId="5">#REF!</definedName>
    <definedName name="MBQ_6" localSheetId="3">#REF!</definedName>
    <definedName name="MBQ_6">#REF!</definedName>
    <definedName name="MBR">"$#REF!.$I$34"</definedName>
    <definedName name="MBUF">"$#REF!.$D$12"</definedName>
    <definedName name="MBUFCORREC" localSheetId="5">#REF!</definedName>
    <definedName name="MBUFCORREC" localSheetId="3">#REF!</definedName>
    <definedName name="MBUFCORREC">#REF!</definedName>
    <definedName name="MBUFCORREC_23" localSheetId="5">#REF!</definedName>
    <definedName name="MBUFCORREC_23" localSheetId="3">#REF!</definedName>
    <definedName name="MBUFCORREC_23">#REF!</definedName>
    <definedName name="MBUFMAN" localSheetId="5">#REF!</definedName>
    <definedName name="MBUFMAN" localSheetId="3">#REF!</definedName>
    <definedName name="MBUFMAN">#REF!</definedName>
    <definedName name="MBUFMANALT" localSheetId="5">#REF!</definedName>
    <definedName name="MBUFMANALT" localSheetId="3">#REF!</definedName>
    <definedName name="MBUFMANALT">#REF!</definedName>
    <definedName name="MBUFREMMAN" localSheetId="5">#REF!</definedName>
    <definedName name="MBUFREMMAN" localSheetId="3">#REF!</definedName>
    <definedName name="MBUFREMMAN">#REF!</definedName>
    <definedName name="MBUFREMMAN_23" localSheetId="5">#REF!</definedName>
    <definedName name="MBUFREMMAN_23" localSheetId="3">#REF!</definedName>
    <definedName name="MBUFREMMAN_23">#REF!</definedName>
    <definedName name="MBUFREMPROFMAN">"$#REF!.$K$39"</definedName>
    <definedName name="MBUFREMREC" localSheetId="5">#REF!</definedName>
    <definedName name="MBUFREMREC" localSheetId="3">#REF!</definedName>
    <definedName name="MBUFREMREC">#REF!</definedName>
    <definedName name="MBUFREMREC_23" localSheetId="5">#REF!</definedName>
    <definedName name="MBUFREMREC_23" localSheetId="3">#REF!</definedName>
    <definedName name="MBUFREMREC_23">#REF!</definedName>
    <definedName name="MBUFTBREC" localSheetId="5">#REF!</definedName>
    <definedName name="MBUFTBREC" localSheetId="3">#REF!</definedName>
    <definedName name="MBUFTBREC">#REF!</definedName>
    <definedName name="MBUFTBREC_23" localSheetId="5">#REF!</definedName>
    <definedName name="MBUFTBREC_23" localSheetId="3">#REF!</definedName>
    <definedName name="MBUFTBREC_23">#REF!</definedName>
    <definedName name="MBUFW">"$#REF!.$D$14"</definedName>
    <definedName name="MBUFWA">"$#REF!.$D$13"</definedName>
    <definedName name="MBUQ">"$#REF!.$E$12"</definedName>
    <definedName name="MBUQAQUIS" localSheetId="5">#REF!</definedName>
    <definedName name="MBUQAQUIS" localSheetId="3">#REF!</definedName>
    <definedName name="MBUQAQUIS">#REF!</definedName>
    <definedName name="MBUQMAN" localSheetId="5">#REF!</definedName>
    <definedName name="MBUQMAN" localSheetId="3">#REF!</definedName>
    <definedName name="MBUQMAN">#REF!</definedName>
    <definedName name="MBUQREC_23" localSheetId="5">#REF!</definedName>
    <definedName name="MBUQREC_23" localSheetId="3">#REF!</definedName>
    <definedName name="MBUQREC_23">#REF!</definedName>
    <definedName name="MBUQRECOMPMAN" localSheetId="5">#REF!</definedName>
    <definedName name="MBUQRECOMPMAN" localSheetId="3">#REF!</definedName>
    <definedName name="MBUQRECOMPMAN">#REF!</definedName>
    <definedName name="MBUQRECOMPMAN_23" localSheetId="5">#REF!</definedName>
    <definedName name="MBUQRECOMPMAN_23" localSheetId="3">#REF!</definedName>
    <definedName name="MBUQRECOMPMAN_23">#REF!</definedName>
    <definedName name="MBUQRECOMPREC" localSheetId="5">#REF!</definedName>
    <definedName name="MBUQRECOMPREC" localSheetId="3">#REF!</definedName>
    <definedName name="MBUQRECOMPREC">#REF!</definedName>
    <definedName name="MBUQRECOMPREC_23" localSheetId="5">#REF!</definedName>
    <definedName name="MBUQRECOMPREC_23" localSheetId="3">#REF!</definedName>
    <definedName name="MBUQRECOMPREC_23">#REF!</definedName>
    <definedName name="MBUQREMMAN_20" localSheetId="5">#REF!</definedName>
    <definedName name="MBUQREMMAN_20" localSheetId="3">#REF!</definedName>
    <definedName name="MBUQREMMAN_20">#REF!</definedName>
    <definedName name="MBUQREMREC" localSheetId="5">#REF!</definedName>
    <definedName name="MBUQREMREC" localSheetId="3">#REF!</definedName>
    <definedName name="MBUQREMREC">#REF!</definedName>
    <definedName name="MBUQREMREC_23" localSheetId="5">#REF!</definedName>
    <definedName name="MBUQREMREC_23" localSheetId="3">#REF!</definedName>
    <definedName name="MBUQREMREC_23">#REF!</definedName>
    <definedName name="MBUQTBMAN_20" localSheetId="5">#REF!</definedName>
    <definedName name="MBUQTBMAN_20" localSheetId="3">#REF!</definedName>
    <definedName name="MBUQTBMAN_20">#REF!</definedName>
    <definedName name="MBUQTBREC" localSheetId="5">#REF!</definedName>
    <definedName name="MBUQTBREC" localSheetId="3">#REF!</definedName>
    <definedName name="MBUQTBREC">#REF!</definedName>
    <definedName name="MBUQTBREC_23" localSheetId="5">#REF!</definedName>
    <definedName name="MBUQTBREC_23" localSheetId="3">#REF!</definedName>
    <definedName name="MBUQTBREC_23">#REF!</definedName>
    <definedName name="MBUQW">"$#REF!.$E$14"</definedName>
    <definedName name="MBUQWA">"$#REF!.$E$13"</definedName>
    <definedName name="MBV" localSheetId="5">#REF!</definedName>
    <definedName name="MBV" localSheetId="3">#REF!</definedName>
    <definedName name="MBV">#REF!</definedName>
    <definedName name="MBV_1" localSheetId="5">#REF!</definedName>
    <definedName name="MBV_1" localSheetId="3">#REF!</definedName>
    <definedName name="MBV_1">#REF!</definedName>
    <definedName name="MBV_2" localSheetId="5">#REF!</definedName>
    <definedName name="MBV_2" localSheetId="3">#REF!</definedName>
    <definedName name="MBV_2">#REF!</definedName>
    <definedName name="MBV_3" localSheetId="5">#REF!</definedName>
    <definedName name="MBV_3" localSheetId="3">#REF!</definedName>
    <definedName name="MBV_3">#REF!</definedName>
    <definedName name="MC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" localSheetId="5">#REF!</definedName>
    <definedName name="MD" localSheetId="3">#REF!</definedName>
    <definedName name="MD">#REF!</definedName>
    <definedName name="MD_13" localSheetId="5">#REF!</definedName>
    <definedName name="MD_13" localSheetId="3">#REF!</definedName>
    <definedName name="MD_13">#REF!</definedName>
    <definedName name="MD_39" localSheetId="5">#REF!</definedName>
    <definedName name="MD_39" localSheetId="3">#REF!</definedName>
    <definedName name="MD_39">#REF!</definedName>
    <definedName name="MD_6" localSheetId="5">#REF!</definedName>
    <definedName name="MD_6" localSheetId="3">#REF!</definedName>
    <definedName name="MD_6">#REF!</definedName>
    <definedName name="med" localSheetId="5">#REF!</definedName>
    <definedName name="med" localSheetId="4" hidden="1">{#N/A,#N/A,FALSE,"MO (2)"}</definedName>
    <definedName name="med" localSheetId="3">#REF!</definedName>
    <definedName name="med" hidden="1">{#N/A,#N/A,FALSE,"MO (2)"}</definedName>
    <definedName name="med_1" localSheetId="4" hidden="1">{#N/A,#N/A,FALSE,"MO (2)"}</definedName>
    <definedName name="med_1" localSheetId="3" hidden="1">{#N/A,#N/A,FALSE,"MO (2)"}</definedName>
    <definedName name="med_1" hidden="1">{#N/A,#N/A,FALSE,"MO (2)"}</definedName>
    <definedName name="med_extenso" localSheetId="5">#REF!</definedName>
    <definedName name="med_extenso" localSheetId="3">#REF!</definedName>
    <definedName name="med_extenso">#REF!</definedName>
    <definedName name="MEDAGOREAL" localSheetId="5">#REF!</definedName>
    <definedName name="MEDAGOREAL" localSheetId="3">#REF!</definedName>
    <definedName name="MEDAGOREAL">#REF!</definedName>
    <definedName name="MEDEXP4.1" localSheetId="3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3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ção" localSheetId="5">#REF!</definedName>
    <definedName name="Medição" localSheetId="3">#REF!</definedName>
    <definedName name="Medição">#REF!</definedName>
    <definedName name="MEDIO" localSheetId="5">#REF!</definedName>
    <definedName name="MEDIO" localSheetId="3">#REF!</definedName>
    <definedName name="MEDIO">#REF!</definedName>
    <definedName name="MEDPER1" localSheetId="5">#REF!</definedName>
    <definedName name="MEDPER1" localSheetId="3">#REF!</definedName>
    <definedName name="MEDPER1">#REF!</definedName>
    <definedName name="MEIO_FIO" localSheetId="5">#REF!</definedName>
    <definedName name="MEIO_FIO" localSheetId="4">#REF!</definedName>
    <definedName name="MEIO_FIO" localSheetId="3">#REF!</definedName>
    <definedName name="MEIO_FIO">#REF!</definedName>
    <definedName name="meiofio" localSheetId="5">#REF!</definedName>
    <definedName name="meiofio" localSheetId="4">#REF!</definedName>
    <definedName name="meiofio" localSheetId="3">#REF!</definedName>
    <definedName name="meiofio">#REF!</definedName>
    <definedName name="melhoria" localSheetId="5" hidden="1">{#N/A,#N/A,FALSE,"Plan1"}</definedName>
    <definedName name="melhoria" localSheetId="3" hidden="1">{#N/A,#N/A,FALSE,"Plan1"}</definedName>
    <definedName name="melhoria" hidden="1">{#N/A,#N/A,FALSE,"Plan1"}</definedName>
    <definedName name="Mem" localSheetId="5">#REF!</definedName>
    <definedName name="Mem" localSheetId="3">#REF!</definedName>
    <definedName name="Mem">#REF!</definedName>
    <definedName name="Mem.01" localSheetId="5" hidden="1">{"'Plan1 (2)'!$A$5:$F$63"}</definedName>
    <definedName name="Mem.01" localSheetId="3" hidden="1">{"'Plan1 (2)'!$A$5:$F$63"}</definedName>
    <definedName name="Mem.01" hidden="1">{"'Plan1 (2)'!$A$5:$F$63"}</definedName>
    <definedName name="mem.km736" localSheetId="5">#REF!</definedName>
    <definedName name="mem.km736" localSheetId="3">#REF!</definedName>
    <definedName name="mem.km736">#REF!</definedName>
    <definedName name="Mem_10" localSheetId="5">#REF!</definedName>
    <definedName name="Mem_10" localSheetId="3">#REF!</definedName>
    <definedName name="Mem_10">#REF!</definedName>
    <definedName name="Mem_6" localSheetId="5">#REF!</definedName>
    <definedName name="Mem_6" localSheetId="3">#REF!</definedName>
    <definedName name="Mem_6">#REF!</definedName>
    <definedName name="Mem_8" localSheetId="3">#REF!</definedName>
    <definedName name="Mem_8">#REF!</definedName>
    <definedName name="Mem_9" localSheetId="3">#REF!</definedName>
    <definedName name="Mem_9">#REF!</definedName>
    <definedName name="mem2_10" localSheetId="5">#REF!</definedName>
    <definedName name="mem2_10" localSheetId="3">#REF!</definedName>
    <definedName name="mem2_10">#REF!</definedName>
    <definedName name="mem2_6" localSheetId="5">#REF!</definedName>
    <definedName name="mem2_6" localSheetId="3">#REF!</definedName>
    <definedName name="mem2_6">#REF!</definedName>
    <definedName name="mem2_8" localSheetId="3">#REF!</definedName>
    <definedName name="mem2_8">#REF!</definedName>
    <definedName name="mem2_9" localSheetId="3">#REF!</definedName>
    <definedName name="mem2_9">#REF!</definedName>
    <definedName name="mercia" localSheetId="3" hidden="1">{"'REL CUSTODIF'!$B$1:$H$72"}</definedName>
    <definedName name="mercia" hidden="1">{"'REL CUSTODIF'!$B$1:$H$72"}</definedName>
    <definedName name="MERDA" localSheetId="5">[0]!MERDA</definedName>
    <definedName name="MERDA" localSheetId="3">'CPU MOB-DESMOB NAO DESON'!MERDA</definedName>
    <definedName name="MERDA">[0]!MERDA</definedName>
    <definedName name="MERDA_25" localSheetId="5">[0]!MERDA_25</definedName>
    <definedName name="MERDA_25" localSheetId="3">'CPU MOB-DESMOB NAO DESON'!MERDA_25</definedName>
    <definedName name="MERDA_25">[0]!MERDA_25</definedName>
    <definedName name="mes" localSheetId="5">#REF!</definedName>
    <definedName name="mes" localSheetId="3">#REF!</definedName>
    <definedName name="mes">#REF!</definedName>
    <definedName name="MÊS" localSheetId="5">"$#REF!.$I$4"</definedName>
    <definedName name="MÊS" localSheetId="3">"$#REF!.$I$4"</definedName>
    <definedName name="MÊS">#REF!</definedName>
    <definedName name="MesCalc" localSheetId="5">#REF!</definedName>
    <definedName name="MesCalc" localSheetId="3">#REF!</definedName>
    <definedName name="MesCalc">#REF!</definedName>
    <definedName name="Meses" localSheetId="5">#REF!</definedName>
    <definedName name="Meses" localSheetId="3">#REF!</definedName>
    <definedName name="Meses">#REF!</definedName>
    <definedName name="MesNegociado" localSheetId="5">#REF!</definedName>
    <definedName name="MesNegociado" localSheetId="3">#REF!</definedName>
    <definedName name="MesNegociado">#REF!</definedName>
    <definedName name="meso" localSheetId="3">#REF!</definedName>
    <definedName name="meso">#REF!</definedName>
    <definedName name="mesoestrutura" localSheetId="5">#REF!</definedName>
    <definedName name="mesoestrutura" localSheetId="3">#REF!</definedName>
    <definedName name="mesoestrutura">#REF!</definedName>
    <definedName name="MESTR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3" hidden="1">{"'gráf jan00'!$A$1:$AK$41"}</definedName>
    <definedName name="metasantigas" hidden="1">{"'gráf jan00'!$A$1:$AK$41"}</definedName>
    <definedName name="Meu" localSheetId="5">#REF!</definedName>
    <definedName name="meu" localSheetId="4">#REF!</definedName>
    <definedName name="Meu" localSheetId="3">#REF!</definedName>
    <definedName name="meu" localSheetId="2">#REF!</definedName>
    <definedName name="meu" localSheetId="0">#REF!</definedName>
    <definedName name="meu">#REF!</definedName>
    <definedName name="MICRO" localSheetId="5">#REF!</definedName>
    <definedName name="MICRO" localSheetId="3">#REF!</definedName>
    <definedName name="MICRO">#REF!</definedName>
    <definedName name="MICROALTER" localSheetId="5">#REF!</definedName>
    <definedName name="MICROALTER" localSheetId="3">#REF!</definedName>
    <definedName name="MICROALTER">#REF!</definedName>
    <definedName name="MICROMA" localSheetId="5">#REF!</definedName>
    <definedName name="MICROMA" localSheetId="3">#REF!</definedName>
    <definedName name="MICROMA">#REF!</definedName>
    <definedName name="MICROTA" localSheetId="5">#REF!</definedName>
    <definedName name="MICROTA" localSheetId="3">#REF!</definedName>
    <definedName name="MICROTA">#REF!</definedName>
    <definedName name="MINPGPELE" localSheetId="5">#REF!</definedName>
    <definedName name="MINPGPELE" localSheetId="3">#REF!</definedName>
    <definedName name="MINPGPELE">#REF!</definedName>
    <definedName name="MINPGPMEC" localSheetId="5">#REF!</definedName>
    <definedName name="MINPGPMEC" localSheetId="3">#REF!</definedName>
    <definedName name="MINPGPMEC">#REF!</definedName>
    <definedName name="MIX" localSheetId="5">#REF!</definedName>
    <definedName name="MIX" localSheetId="3">#REF!</definedName>
    <definedName name="MIX">#REF!</definedName>
    <definedName name="MM" localSheetId="5">[0]!MM</definedName>
    <definedName name="MM" localSheetId="3">'CPU MOB-DESMOB NAO DESON'!MM</definedName>
    <definedName name="MM">[0]!MM</definedName>
    <definedName name="mmmmm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 localSheetId="5" hidden="1">#REF!</definedName>
    <definedName name="MO" localSheetId="3" hidden="1">#REF!</definedName>
    <definedName name="mo">#REF!</definedName>
    <definedName name="mo.ag.com" localSheetId="5">#REF!</definedName>
    <definedName name="mo.ag.com" localSheetId="3">#REF!</definedName>
    <definedName name="mo.ag.com">#REF!</definedName>
    <definedName name="mo.ag.local" localSheetId="5">#REF!</definedName>
    <definedName name="mo.ag.local" localSheetId="3">#REF!</definedName>
    <definedName name="mo.ag.local">#REF!</definedName>
    <definedName name="mo_base" localSheetId="5">#REF!</definedName>
    <definedName name="mo_base" localSheetId="3">#REF!</definedName>
    <definedName name="mo_base">#REF!</definedName>
    <definedName name="mo_base_4">"$#REF!.$U$35"</definedName>
    <definedName name="mo_base_8">#REF!</definedName>
    <definedName name="mo_base_9" localSheetId="3">#REF!</definedName>
    <definedName name="mo_base_9">#REF!</definedName>
    <definedName name="mo_sub_base" localSheetId="5">#REF!</definedName>
    <definedName name="mo_sub_base" localSheetId="3">#REF!</definedName>
    <definedName name="mo_sub_base">#REF!</definedName>
    <definedName name="mo_sub_base_8" localSheetId="3">#REF!</definedName>
    <definedName name="mo_sub_base_8">#REF!</definedName>
    <definedName name="mo_sub_base_9" localSheetId="3">#REF!</definedName>
    <definedName name="mo_sub_base_9">#REF!</definedName>
    <definedName name="MO_SUB_BASE1" localSheetId="5">#REF!</definedName>
    <definedName name="MO_SUB_BASE1" localSheetId="3">#REF!</definedName>
    <definedName name="MO_SUB_BASE1">#REF!</definedName>
    <definedName name="Mo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localSheetId="5">#REF!</definedName>
    <definedName name="Mob" localSheetId="3">#REF!</definedName>
    <definedName name="Mob">#REF!</definedName>
    <definedName name="mobase" localSheetId="5">#REF!</definedName>
    <definedName name="mobase" localSheetId="3">#REF!</definedName>
    <definedName name="mobase">#REF!</definedName>
    <definedName name="MOBIL" localSheetId="5">#REF!</definedName>
    <definedName name="MOBIL" localSheetId="3">#REF!</definedName>
    <definedName name="MOBIL">#REF!</definedName>
    <definedName name="MOBILMA" localSheetId="5">#REF!</definedName>
    <definedName name="MOBILMA" localSheetId="3">#REF!</definedName>
    <definedName name="MOBILMA">#REF!</definedName>
    <definedName name="MOBILTA" localSheetId="5">#REF!</definedName>
    <definedName name="MOBILTA" localSheetId="3">#REF!</definedName>
    <definedName name="MOBILTA">#REF!</definedName>
    <definedName name="mod1.ext" localSheetId="5">[0]!mod1.ext</definedName>
    <definedName name="mod1.ext" localSheetId="3">'CPU MOB-DESMOB NAO DESON'!mod1.ext</definedName>
    <definedName name="mod1.ext">[0]!mod1.ext</definedName>
    <definedName name="modelo" localSheetId="5" hidden="1">{#N/A,#N/A,FALSE,"MO (2)"}</definedName>
    <definedName name="modelo" localSheetId="3" hidden="1">{#N/A,#N/A,FALSE,"MO (2)"}</definedName>
    <definedName name="modelo" hidden="1">{#N/A,#N/A,FALSE,"MO (2)"}</definedName>
    <definedName name="MODEXT" localSheetId="5">[0]!MODEXT</definedName>
    <definedName name="MODEXT" localSheetId="3">'CPU MOB-DESMOB NAO DESON'!MODEXT</definedName>
    <definedName name="MODEXT">[0]!MODEXT</definedName>
    <definedName name="MODULO1.CURTO" localSheetId="5">#REF!</definedName>
    <definedName name="MODULO1.CURTO" localSheetId="3">#REF!</definedName>
    <definedName name="MODULO1.CURTO">#REF!</definedName>
    <definedName name="módulo1.Extenso" localSheetId="5">[0]!módulo1.Extenso</definedName>
    <definedName name="módulo1.Extenso" localSheetId="3">'CPU MOB-DESMOB NAO DESON'!módulo1.Extenso</definedName>
    <definedName name="módulo1.Extenso">[0]!módulo1.Extenso</definedName>
    <definedName name="módulo1.Extenso_1" localSheetId="5">[0]!módulo1.Extenso_1</definedName>
    <definedName name="módulo1.Extenso_1" localSheetId="3">'CPU MOB-DESMOB NAO DESON'!módulo1.Extenso_1</definedName>
    <definedName name="módulo1.Extenso_1">[0]!módulo1.Extenso_1</definedName>
    <definedName name="módulo1.Extenso_10" localSheetId="5">[0]!módulo1.Extenso_10</definedName>
    <definedName name="módulo1.Extenso_10" localSheetId="3">'CPU MOB-DESMOB NAO DESON'!módulo1.Extenso_10</definedName>
    <definedName name="módulo1.Extenso_10">[0]!módulo1.Extenso_10</definedName>
    <definedName name="módulo1.Extenso_12" localSheetId="5">[0]!módulo1.Extenso_12</definedName>
    <definedName name="módulo1.Extenso_12" localSheetId="3">'CPU MOB-DESMOB NAO DESON'!módulo1.Extenso_12</definedName>
    <definedName name="módulo1.Extenso_12">[0]!módulo1.Extenso_12</definedName>
    <definedName name="módulo1.Extenso_13" localSheetId="5">[0]!módulo1.Extenso_13</definedName>
    <definedName name="módulo1.Extenso_13" localSheetId="3">'CPU MOB-DESMOB NAO DESON'!módulo1.Extenso_13</definedName>
    <definedName name="módulo1.Extenso_13">[0]!módulo1.Extenso_13</definedName>
    <definedName name="módulo1.Extenso_14" localSheetId="5">[0]!módulo1.Extenso_14</definedName>
    <definedName name="módulo1.Extenso_14" localSheetId="3">'CPU MOB-DESMOB NAO DESON'!módulo1.Extenso_14</definedName>
    <definedName name="módulo1.Extenso_14">[0]!módulo1.Extenso_14</definedName>
    <definedName name="módulo1.Extenso_2" localSheetId="5">[0]!módulo1.Extenso_2</definedName>
    <definedName name="módulo1.Extenso_2" localSheetId="3">'CPU MOB-DESMOB NAO DESON'!módulo1.Extenso_2</definedName>
    <definedName name="módulo1.Extenso_2">[0]!módulo1.Extenso_2</definedName>
    <definedName name="módulo1.Extenso_22" localSheetId="5">[0]!módulo1.Extenso_22</definedName>
    <definedName name="módulo1.Extenso_22" localSheetId="3">'CPU MOB-DESMOB NAO DESON'!módulo1.Extenso_22</definedName>
    <definedName name="módulo1.Extenso_22">[0]!módulo1.Extenso_22</definedName>
    <definedName name="módulo1.Extenso_25" localSheetId="5">[0]!módulo1.Extenso_25</definedName>
    <definedName name="módulo1.Extenso_25" localSheetId="3">'CPU MOB-DESMOB NAO DESON'!módulo1.Extenso_25</definedName>
    <definedName name="módulo1.Extenso_25">[0]!módulo1.Extenso_25</definedName>
    <definedName name="módulo1.Extenso_26" localSheetId="5">[0]!módulo1.Extenso_26</definedName>
    <definedName name="módulo1.Extenso_26" localSheetId="3">'CPU MOB-DESMOB NAO DESON'!módulo1.Extenso_26</definedName>
    <definedName name="módulo1.Extenso_26">[0]!módulo1.Extenso_26</definedName>
    <definedName name="módulo1.Extenso_27" localSheetId="5">[0]!módulo1.Extenso_27</definedName>
    <definedName name="módulo1.Extenso_27" localSheetId="3">'CPU MOB-DESMOB NAO DESON'!módulo1.Extenso_27</definedName>
    <definedName name="módulo1.Extenso_27">[0]!módulo1.Extenso_27</definedName>
    <definedName name="módulo1.Extenso_28" localSheetId="5">[0]!módulo1.Extenso_28</definedName>
    <definedName name="módulo1.Extenso_28" localSheetId="3">'CPU MOB-DESMOB NAO DESON'!módulo1.Extenso_28</definedName>
    <definedName name="módulo1.Extenso_28">[0]!módulo1.Extenso_28</definedName>
    <definedName name="módulo1.Extenso_29" localSheetId="5">[0]!módulo1.Extenso_29</definedName>
    <definedName name="módulo1.Extenso_29" localSheetId="3">'CPU MOB-DESMOB NAO DESON'!módulo1.Extenso_29</definedName>
    <definedName name="módulo1.Extenso_29">[0]!módulo1.Extenso_29</definedName>
    <definedName name="módulo1.Extenso_3" localSheetId="5">[0]!módulo1.Extenso_3</definedName>
    <definedName name="módulo1.Extenso_3" localSheetId="3">'CPU MOB-DESMOB NAO DESON'!módulo1.Extenso_3</definedName>
    <definedName name="módulo1.Extenso_3">[0]!módulo1.Extenso_3</definedName>
    <definedName name="módulo1.Extenso_30" localSheetId="5">[0]!módulo1.Extenso_30</definedName>
    <definedName name="módulo1.Extenso_30" localSheetId="3">'CPU MOB-DESMOB NAO DESON'!módulo1.Extenso_30</definedName>
    <definedName name="módulo1.Extenso_30">[0]!módulo1.Extenso_30</definedName>
    <definedName name="módulo1.Extenso_31" localSheetId="5">[0]!módulo1.Extenso_31</definedName>
    <definedName name="módulo1.Extenso_31" localSheetId="3">'CPU MOB-DESMOB NAO DESON'!módulo1.Extenso_31</definedName>
    <definedName name="módulo1.Extenso_31">[0]!módulo1.Extenso_31</definedName>
    <definedName name="módulo1.Extenso_32" localSheetId="5">[0]!módulo1.Extenso_32</definedName>
    <definedName name="módulo1.Extenso_32" localSheetId="3">'CPU MOB-DESMOB NAO DESON'!módulo1.Extenso_32</definedName>
    <definedName name="módulo1.Extenso_32">[0]!módulo1.Extenso_32</definedName>
    <definedName name="módulo1.Extenso_33" localSheetId="5">[0]!módulo1.Extenso_33</definedName>
    <definedName name="módulo1.Extenso_33" localSheetId="3">'CPU MOB-DESMOB NAO DESON'!módulo1.Extenso_33</definedName>
    <definedName name="módulo1.Extenso_33">[0]!módulo1.Extenso_33</definedName>
    <definedName name="módulo1.Extenso_34" localSheetId="5">[0]!módulo1.Extenso_34</definedName>
    <definedName name="módulo1.Extenso_34" localSheetId="3">'CPU MOB-DESMOB NAO DESON'!módulo1.Extenso_34</definedName>
    <definedName name="módulo1.Extenso_34">[0]!módulo1.Extenso_34</definedName>
    <definedName name="módulo1.Extenso_35" localSheetId="5">[0]!módulo1.Extenso_35</definedName>
    <definedName name="módulo1.Extenso_35" localSheetId="3">'CPU MOB-DESMOB NAO DESON'!módulo1.Extenso_35</definedName>
    <definedName name="módulo1.Extenso_35">[0]!módulo1.Extenso_35</definedName>
    <definedName name="módulo1.Extenso_36" localSheetId="5">[0]!módulo1.Extenso_36</definedName>
    <definedName name="módulo1.Extenso_36" localSheetId="3">'CPU MOB-DESMOB NAO DESON'!módulo1.Extenso_36</definedName>
    <definedName name="módulo1.Extenso_36">[0]!módulo1.Extenso_36</definedName>
    <definedName name="módulo1.Extenso_37" localSheetId="5">[0]!módulo1.Extenso_37</definedName>
    <definedName name="módulo1.Extenso_37" localSheetId="3">'CPU MOB-DESMOB NAO DESON'!módulo1.Extenso_37</definedName>
    <definedName name="módulo1.Extenso_37">[0]!módulo1.Extenso_37</definedName>
    <definedName name="módulo1.Extenso_38" localSheetId="5">[0]!módulo1.Extenso_38</definedName>
    <definedName name="módulo1.Extenso_38" localSheetId="3">'CPU MOB-DESMOB NAO DESON'!módulo1.Extenso_38</definedName>
    <definedName name="módulo1.Extenso_38">[0]!módulo1.Extenso_38</definedName>
    <definedName name="módulo1.Extenso_4" localSheetId="5">[0]!módulo1.Extenso_4</definedName>
    <definedName name="módulo1.Extenso_4" localSheetId="3">'CPU MOB-DESMOB NAO DESON'!módulo1.Extenso_4</definedName>
    <definedName name="módulo1.Extenso_4">[0]!módulo1.Extenso_4</definedName>
    <definedName name="módulo1.Extenso_5" localSheetId="5">[0]!módulo1.Extenso_5</definedName>
    <definedName name="módulo1.Extenso_5" localSheetId="3">'CPU MOB-DESMOB NAO DESON'!módulo1.Extenso_5</definedName>
    <definedName name="módulo1.Extenso_5">[0]!módulo1.Extenso_5</definedName>
    <definedName name="módulo1.Extenso_6" localSheetId="5">[0]!módulo1.Extenso_6</definedName>
    <definedName name="módulo1.Extenso_6" localSheetId="3">'CPU MOB-DESMOB NAO DESON'!módulo1.Extenso_6</definedName>
    <definedName name="módulo1.Extenso_6">[0]!módulo1.Extenso_6</definedName>
    <definedName name="módulo1.Extenso_7" localSheetId="5">[0]!módulo1.Extenso_7</definedName>
    <definedName name="módulo1.Extenso_7" localSheetId="3">'CPU MOB-DESMOB NAO DESON'!módulo1.Extenso_7</definedName>
    <definedName name="módulo1.Extenso_7">[0]!módulo1.Extenso_7</definedName>
    <definedName name="módulo1.Extenso_8" localSheetId="5">[0]!módulo1.Extenso_8</definedName>
    <definedName name="módulo1.Extenso_8" localSheetId="3">'CPU MOB-DESMOB NAO DESON'!módulo1.Extenso_8</definedName>
    <definedName name="módulo1.Extenso_8">[0]!módulo1.Extenso_8</definedName>
    <definedName name="módulo1.Extenso_9" localSheetId="5">[0]!módulo1.Extenso_9</definedName>
    <definedName name="módulo1.Extenso_9" localSheetId="3">'CPU MOB-DESMOB NAO DESON'!módulo1.Extenso_9</definedName>
    <definedName name="módulo1.Extenso_9">[0]!módulo1.Extenso_9</definedName>
    <definedName name="MOMFRESAG">"$#REF!.$J$46"</definedName>
    <definedName name="MOMFRESPIL" localSheetId="5">#REF!</definedName>
    <definedName name="MOMFRESPIL" localSheetId="3">#REF!</definedName>
    <definedName name="MOMFRESPIL">#REF!</definedName>
    <definedName name="MOMFRESPIL_23" localSheetId="5">#REF!</definedName>
    <definedName name="MOMFRESPIL_23" localSheetId="3">#REF!</definedName>
    <definedName name="MOMFRESPIL_23">#REF!</definedName>
    <definedName name="mont" localSheetId="5">#REF!</definedName>
    <definedName name="mont" localSheetId="3">#REF!</definedName>
    <definedName name="mont">#REF!</definedName>
    <definedName name="mosubb" localSheetId="5">#REF!</definedName>
    <definedName name="mosubb" localSheetId="4">#REF!</definedName>
    <definedName name="mosubb" localSheetId="3">#REF!</definedName>
    <definedName name="mosubb">#REF!</definedName>
    <definedName name="mosubl" localSheetId="5">#REF!</definedName>
    <definedName name="mosubl" localSheetId="4">#REF!</definedName>
    <definedName name="mosubl" localSheetId="3">#REF!</definedName>
    <definedName name="mosubl">#REF!</definedName>
    <definedName name="motor4" localSheetId="5">#REF!</definedName>
    <definedName name="motor4" localSheetId="3">#REF!</definedName>
    <definedName name="motor4">#REF!</definedName>
    <definedName name="motor6" localSheetId="5">#REF!</definedName>
    <definedName name="motor6" localSheetId="3">#REF!</definedName>
    <definedName name="motor6">#REF!</definedName>
    <definedName name="MP" localSheetId="5" hidden="1">#REF!</definedName>
    <definedName name="MP" localSheetId="3" hidden="1">#REF!</definedName>
    <definedName name="MP" hidden="1">#REF!</definedName>
    <definedName name="MPA" localSheetId="5">#REF!</definedName>
    <definedName name="MPA" localSheetId="3">#REF!</definedName>
    <definedName name="MPA">#REF!</definedName>
    <definedName name="MPAMA" localSheetId="5">#REF!</definedName>
    <definedName name="MPAMA" localSheetId="3">#REF!</definedName>
    <definedName name="MPAMA">#REF!</definedName>
    <definedName name="MPATA" localSheetId="5">#REF!</definedName>
    <definedName name="MPATA" localSheetId="3">#REF!</definedName>
    <definedName name="MPATA">#REF!</definedName>
    <definedName name="MSICRO" localSheetId="5">#REF!</definedName>
    <definedName name="MSICRO" localSheetId="3">#REF!</definedName>
    <definedName name="MSICRO">#REF!</definedName>
    <definedName name="MULHRT" localSheetId="3" hidden="1">{"'gráf jan00'!$A$1:$AK$41"}</definedName>
    <definedName name="MULHRT" hidden="1">{"'gráf jan00'!$A$1:$AK$41"}</definedName>
    <definedName name="n" localSheetId="5">#REF!</definedName>
    <definedName name="n" localSheetId="3">#REF!</definedName>
    <definedName name="n">#REF!</definedName>
    <definedName name="N_Cont" localSheetId="5">#REF!</definedName>
    <definedName name="N_Cont" localSheetId="3">#REF!</definedName>
    <definedName name="N_Cont">#REF!</definedName>
    <definedName name="N_med" localSheetId="5">#REF!</definedName>
    <definedName name="N_med" localSheetId="3">#REF!</definedName>
    <definedName name="N_med">#REF!</definedName>
    <definedName name="NANO" localSheetId="5">#REF!</definedName>
    <definedName name="NANO" localSheetId="3">#REF!</definedName>
    <definedName name="NANO">#REF!</definedName>
    <definedName name="NÃO" localSheetId="5">#REF!</definedName>
    <definedName name="NÃO" localSheetId="3">#REF!</definedName>
    <definedName name="NÃO">#REF!</definedName>
    <definedName name="NCLASSE" localSheetId="5">#REF!</definedName>
    <definedName name="NCLASSE" localSheetId="3">#REF!</definedName>
    <definedName name="NCLASSE">#REF!</definedName>
    <definedName name="NColunas" localSheetId="5">#REF!</definedName>
    <definedName name="NColunas" localSheetId="3">#REF!</definedName>
    <definedName name="NColunas">#REF!</definedName>
    <definedName name="NContrato" localSheetId="5">#REF!</definedName>
    <definedName name="NContrato" localSheetId="3">#REF!</definedName>
    <definedName name="NContrato">#REF!</definedName>
    <definedName name="NCRG" localSheetId="5">#REF!</definedName>
    <definedName name="NCRG" localSheetId="3">#REF!</definedName>
    <definedName name="NCRG">#REF!</definedName>
    <definedName name="negócio" localSheetId="3" hidden="1">{"'gráf jan00'!$A$1:$AK$41"}</definedName>
    <definedName name="negócio" hidden="1">{"'gráf jan00'!$A$1:$AK$41"}</definedName>
    <definedName name="NEMPRESA" localSheetId="5">#REF!</definedName>
    <definedName name="NEMPRESA" localSheetId="3">#REF!</definedName>
    <definedName name="NEMPRESA">#REF!</definedName>
    <definedName name="NERROS_CHECKLIST" localSheetId="5">#REF!</definedName>
    <definedName name="NERROS_CHECKLIST" localSheetId="3">#REF!</definedName>
    <definedName name="NERROS_CHECKLIST">#REF!</definedName>
    <definedName name="NERROS_DADOSVISITA" localSheetId="5">#REF!</definedName>
    <definedName name="NERROS_DADOSVISITA" localSheetId="3">#REF!</definedName>
    <definedName name="NERROS_DADOSVISITA">#REF!</definedName>
    <definedName name="Net">"$#REF!.$B$3:$C$65536"</definedName>
    <definedName name="NEXTENSAO" localSheetId="5">#REF!</definedName>
    <definedName name="NEXTENSAO" localSheetId="3">#REF!</definedName>
    <definedName name="NEXTENSAO">#REF!</definedName>
    <definedName name="nivio" localSheetId="3">#REF!</definedName>
    <definedName name="nivio">#REF!</definedName>
    <definedName name="NLEq" hidden="1">4</definedName>
    <definedName name="NLinhasPagina" localSheetId="5">#REF!</definedName>
    <definedName name="NLinhasPagina" localSheetId="3">#REF!</definedName>
    <definedName name="NLinhasPagina">#REF!</definedName>
    <definedName name="NLinhasRodape" localSheetId="5">#REF!</definedName>
    <definedName name="NLinhasRodape" localSheetId="3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 localSheetId="5">#REF!</definedName>
    <definedName name="NMES" localSheetId="3">#REF!</definedName>
    <definedName name="NMES">#REF!</definedName>
    <definedName name="NMESANO" localSheetId="5">#REF!</definedName>
    <definedName name="NMESANO" localSheetId="3">#REF!</definedName>
    <definedName name="NMESANO">#REF!</definedName>
    <definedName name="NNATUREZA" localSheetId="5">#REF!</definedName>
    <definedName name="NNATUREZA" localSheetId="3">#REF!</definedName>
    <definedName name="NNATUREZA">#REF!</definedName>
    <definedName name="nome">#REF!</definedName>
    <definedName name="NOME1" localSheetId="4">#REF!</definedName>
    <definedName name="NOME1" localSheetId="3">#REF!</definedName>
    <definedName name="NOME1" localSheetId="2">#REF!</definedName>
    <definedName name="NOME1" localSheetId="0">#REF!</definedName>
    <definedName name="NOME1">#REF!</definedName>
    <definedName name="NomeUsuario" localSheetId="5">#REF!</definedName>
    <definedName name="NomeUsuario" localSheetId="3">#REF!</definedName>
    <definedName name="NomeUsuario">#REF!</definedName>
    <definedName name="NOTAGERAL" localSheetId="5">#REF!</definedName>
    <definedName name="NOTAGERAL" localSheetId="3">#REF!</definedName>
    <definedName name="NOTAGERAL">#REF!</definedName>
    <definedName name="NPERIODO" localSheetId="5">#REF!</definedName>
    <definedName name="NPERIODO" localSheetId="3">#REF!</definedName>
    <definedName name="NPERIODO">#REF!</definedName>
    <definedName name="NRELEVO" localSheetId="5">#REF!</definedName>
    <definedName name="NRELEVO" localSheetId="3">#REF!</definedName>
    <definedName name="NRELEVO">#REF!</definedName>
    <definedName name="NRODOVIA" localSheetId="5">#REF!</definedName>
    <definedName name="NRODOVIA" localSheetId="3">#REF!</definedName>
    <definedName name="NRODOVIA">#REF!</definedName>
    <definedName name="Ns" localSheetId="3">#REF!</definedName>
    <definedName name="Ns">#REF!</definedName>
    <definedName name="NTEI" localSheetId="5">#REF!</definedName>
    <definedName name="NTEI" localSheetId="3">#REF!</definedName>
    <definedName name="NTEI">#REF!</definedName>
    <definedName name="NTEU" localSheetId="5">#REF!</definedName>
    <definedName name="NTEU" localSheetId="3">#REF!</definedName>
    <definedName name="NTEU">#REF!</definedName>
    <definedName name="NTRECHO" localSheetId="5">#REF!</definedName>
    <definedName name="NTRECHO" localSheetId="3">#REF!</definedName>
    <definedName name="NTRECHO">#REF!</definedName>
    <definedName name="num_linhas" localSheetId="5">#REF!</definedName>
    <definedName name="num_linhas" localSheetId="3">#REF!</definedName>
    <definedName name="num_linhas">#REF!</definedName>
    <definedName name="NUMED">"$#REF!.$C$3"</definedName>
    <definedName name="NUMEROMEDIÇÃO_20" localSheetId="5">#REF!</definedName>
    <definedName name="NUMEROMEDIÇÃO_20" localSheetId="3">#REF!</definedName>
    <definedName name="NUMEROMEDIÇÃO_20">#REF!</definedName>
    <definedName name="NUMEROMEDIÇÃO_21" localSheetId="5">#REF!</definedName>
    <definedName name="NUMEROMEDIÇÃO_21" localSheetId="3">#REF!</definedName>
    <definedName name="NUMEROMEDIÇÃO_21">#REF!</definedName>
    <definedName name="nvd" localSheetId="5">#REF!</definedName>
    <definedName name="nvd" localSheetId="3">#REF!</definedName>
    <definedName name="nvd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c" localSheetId="5">#REF!</definedName>
    <definedName name="oac" localSheetId="4">#REF!</definedName>
    <definedName name="oac" localSheetId="3">#REF!</definedName>
    <definedName name="oac">#REF!</definedName>
    <definedName name="oac.b" localSheetId="5">#REF!</definedName>
    <definedName name="oac.b" localSheetId="4">#REF!</definedName>
    <definedName name="oac.b" localSheetId="3">#REF!</definedName>
    <definedName name="oac.b">#REF!</definedName>
    <definedName name="oac.c" localSheetId="5">#REF!</definedName>
    <definedName name="oac.c" localSheetId="4">#REF!</definedName>
    <definedName name="oac.c" localSheetId="3">#REF!</definedName>
    <definedName name="oac.c">#REF!</definedName>
    <definedName name="oac.ve" localSheetId="5">#REF!</definedName>
    <definedName name="oac.ve" localSheetId="4">#REF!</definedName>
    <definedName name="oac.ve" localSheetId="3">#REF!</definedName>
    <definedName name="oac.ve">#REF!</definedName>
    <definedName name="oac.ve.remoc" localSheetId="5">#REF!</definedName>
    <definedName name="oac.ve.remoc" localSheetId="4">#REF!</definedName>
    <definedName name="oac.ve.remoc" localSheetId="3">#REF!</definedName>
    <definedName name="oac.ve.remoc">#REF!</definedName>
    <definedName name="oac.vr" localSheetId="5">#REF!</definedName>
    <definedName name="oac.vr" localSheetId="4">#REF!</definedName>
    <definedName name="oac.vr" localSheetId="3">#REF!</definedName>
    <definedName name="oac.vr">#REF!</definedName>
    <definedName name="oac.vr.remoc" localSheetId="5">#REF!</definedName>
    <definedName name="oac.vr.remoc" localSheetId="4">#REF!</definedName>
    <definedName name="oac.vr.remoc" localSheetId="3">#REF!</definedName>
    <definedName name="oac.vr.remoc">#REF!</definedName>
    <definedName name="oac_4">"$#REF!.$H$69"</definedName>
    <definedName name="Oacorre2" localSheetId="5">#REF!</definedName>
    <definedName name="Oacorre2" localSheetId="4">#REF!</definedName>
    <definedName name="Oacorre2" localSheetId="3">#REF!</definedName>
    <definedName name="Oacorre2">#REF!</definedName>
    <definedName name="oae" localSheetId="5">#REF!</definedName>
    <definedName name="oae" localSheetId="4">#REF!</definedName>
    <definedName name="oae" localSheetId="3">#REF!</definedName>
    <definedName name="oae">#REF!</definedName>
    <definedName name="oae.vc" localSheetId="5">#REF!</definedName>
    <definedName name="oae.vc" localSheetId="4">#REF!</definedName>
    <definedName name="oae.vc" localSheetId="3">#REF!</definedName>
    <definedName name="oae.vc">#REF!</definedName>
    <definedName name="oae_4">"$#REF!.$H$149"</definedName>
    <definedName name="OAE_Conc_18MPa">#REF!</definedName>
    <definedName name="OAE_Conc_18MPa_ARCompr" localSheetId="3">#REF!</definedName>
    <definedName name="OAE_Conc_18MPa_ARCompr">#REF!</definedName>
    <definedName name="OAE_Esc_Crav_PTub_CA_Mat_1aCat" localSheetId="3">#REF!</definedName>
    <definedName name="OAE_Esc_Crav_PTub_CA_Mat_1aCat">#REF!</definedName>
    <definedName name="OAE_Esc_Crav_Tub_1aCat_AC" localSheetId="3">#REF!</definedName>
    <definedName name="OAE_Esc_Crav_Tub_1aCat_AC">#REF!</definedName>
    <definedName name="OAE_Esc_Crav_Tub_2aCat_AC" localSheetId="3">#REF!</definedName>
    <definedName name="OAE_Esc_Crav_Tub_2aCat_AC">#REF!</definedName>
    <definedName name="OAE_Esc_Crav_Tub_3aCat_AC" localSheetId="3">#REF!</definedName>
    <definedName name="OAE_Esc_Crav_Tub_3aCat_AC">#REF!</definedName>
    <definedName name="OAE_EscCravpTub_CA_Mat2aCat" localSheetId="3">#REF!</definedName>
    <definedName name="OAE_EscCravpTub_CA_Mat2aCat">#REF!</definedName>
    <definedName name="OAE_Escv_manual_em_mat_1aCat" localSheetId="3">#REF!</definedName>
    <definedName name="OAE_Escv_manual_em_mat_1aCat">#REF!</definedName>
    <definedName name="OAE_Exec_Tub_Lam_Dagua" localSheetId="3">#REF!</definedName>
    <definedName name="OAE_Exec_Tub_Lam_Dagua">#REF!</definedName>
    <definedName name="OAE_Forma_Met_Tubl" localSheetId="3">#REF!</definedName>
    <definedName name="OAE_Forma_Met_Tubl">#REF!</definedName>
    <definedName name="OAE_Forn_C_D_Mont_Aço_CA50A" localSheetId="3">#REF!</definedName>
    <definedName name="OAE_Forn_C_D_Mont_Aço_CA50A">#REF!</definedName>
    <definedName name="OAE_MAR94" localSheetId="5">#REF!</definedName>
    <definedName name="OAE_MAR94" localSheetId="3">#REF!</definedName>
    <definedName name="OAE_MAR94">#REF!</definedName>
    <definedName name="Oaesp2" localSheetId="5">#REF!</definedName>
    <definedName name="Oaesp2" localSheetId="4">#REF!</definedName>
    <definedName name="Oaesp2" localSheetId="3">#REF!</definedName>
    <definedName name="Oaesp2">#REF!</definedName>
    <definedName name="OBJ" localSheetId="5">#REF!</definedName>
    <definedName name="OBJ" localSheetId="3">#REF!</definedName>
    <definedName name="OBJ">#REF!</definedName>
    <definedName name="OBJETO" localSheetId="4">#REF!</definedName>
    <definedName name="OBJETO" localSheetId="3">#REF!</definedName>
    <definedName name="OBJETO">#REF!</definedName>
    <definedName name="OBJETOA" localSheetId="4">#REF!</definedName>
    <definedName name="OBJETOA" localSheetId="3">#REF!</definedName>
    <definedName name="OBJETOA">#REF!</definedName>
    <definedName name="Obra" localSheetId="5" hidden="1">""</definedName>
    <definedName name="Obra" localSheetId="3" hidden="1">""</definedName>
    <definedName name="OBRA">#REF!</definedName>
    <definedName name="OBRA1" localSheetId="5">#REF!</definedName>
    <definedName name="OBRA1" localSheetId="3">#REF!</definedName>
    <definedName name="OBRA1">#REF!</definedName>
    <definedName name="ocom" localSheetId="5">#REF!</definedName>
    <definedName name="ocom" localSheetId="4">#REF!</definedName>
    <definedName name="ocom" localSheetId="3">#REF!</definedName>
    <definedName name="ocom">#REF!</definedName>
    <definedName name="ocom_4">"$#REF!.$H$160"</definedName>
    <definedName name="Ocomp2" localSheetId="5">#REF!</definedName>
    <definedName name="Ocomp2" localSheetId="4">#REF!</definedName>
    <definedName name="Ocomp2" localSheetId="3">#REF!</definedName>
    <definedName name="Ocomp2">#REF!</definedName>
    <definedName name="octavio" localSheetId="5">#REF!</definedName>
    <definedName name="octavio" localSheetId="3">#REF!</definedName>
    <definedName name="octavio">#REF!</definedName>
    <definedName name="OD" localSheetId="5">#REF!</definedName>
    <definedName name="OD" localSheetId="3">#REF!</definedName>
    <definedName name="OD">#REF!</definedName>
    <definedName name="oesp" localSheetId="5">#REF!</definedName>
    <definedName name="oesp" localSheetId="4">#REF!</definedName>
    <definedName name="oesp" localSheetId="3">#REF!</definedName>
    <definedName name="oesp">#REF!</definedName>
    <definedName name="oficio" localSheetId="5">#REF!</definedName>
    <definedName name="oficio" localSheetId="3">#REF!</definedName>
    <definedName name="oficio">#REF!</definedName>
    <definedName name="ok" localSheetId="5">#REF!</definedName>
    <definedName name="ok" localSheetId="3">#REF!</definedName>
    <definedName name="ok">#REF!</definedName>
    <definedName name="okaaaaa" localSheetId="3" hidden="1">#REF!</definedName>
    <definedName name="okaaaaa" hidden="1">#REF!</definedName>
    <definedName name="OLEO" localSheetId="5">#REF!</definedName>
    <definedName name="OLEO" localSheetId="3">#REF!</definedName>
    <definedName name="OLEO">#REF!</definedName>
    <definedName name="Oliveira" localSheetId="5">#REF!</definedName>
    <definedName name="Oliveira" localSheetId="3">#REF!</definedName>
    <definedName name="Oliveira">#REF!</definedName>
    <definedName name="OnOff" hidden="1">"ON"</definedName>
    <definedName name="OO" localSheetId="3" hidden="1">#REF!</definedName>
    <definedName name="OO" hidden="1">#REF!</definedName>
    <definedName name="OP" localSheetId="4">#REF!</definedName>
    <definedName name="OP" localSheetId="3">#REF!</definedName>
    <definedName name="OP">#REF!</definedName>
    <definedName name="OPA" localSheetId="5">#REF!</definedName>
    <definedName name="OPA" localSheetId="4">#REF!</definedName>
    <definedName name="OPA" localSheetId="3">#REF!</definedName>
    <definedName name="OPA">#REF!</definedName>
    <definedName name="opera">#REF!</definedName>
    <definedName name="opihjkgfgyufuyfuy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S" localSheetId="5">#REF!</definedName>
    <definedName name="OPS" localSheetId="3">#REF!</definedName>
    <definedName name="OPS">#REF!</definedName>
    <definedName name="oq" localSheetId="4">#REF!</definedName>
    <definedName name="oq" localSheetId="3">#REF!</definedName>
    <definedName name="oq" localSheetId="2">#REF!</definedName>
    <definedName name="oq" localSheetId="0">#REF!</definedName>
    <definedName name="oq">#REF!</definedName>
    <definedName name="Or.Mod." localSheetId="3" hidden="1">{#N/A,#N/A,FALSE,"MO (2)"}</definedName>
    <definedName name="Or.Mod." hidden="1">{#N/A,#N/A,FALSE,"MO (2)"}</definedName>
    <definedName name="Orçamento" localSheetId="5">#REF!</definedName>
    <definedName name="Orçamento" localSheetId="4">#REF!</definedName>
    <definedName name="Orçamento" localSheetId="3">#REF!</definedName>
    <definedName name="Orçamento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 localSheetId="5">#REF!</definedName>
    <definedName name="Orçamento_20" localSheetId="3">#REF!</definedName>
    <definedName name="Orçamento_20">#REF!</definedName>
    <definedName name="Orçamento_34" localSheetId="5">#REF!</definedName>
    <definedName name="Orçamento_34" localSheetId="3">#REF!</definedName>
    <definedName name="Orçamento_34">#REF!</definedName>
    <definedName name="Orçamento_36" localSheetId="5">#REF!</definedName>
    <definedName name="Orçamento_36" localSheetId="3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5" hidden="1">{#N/A,#N/A,TRUE,"Serviços"}</definedName>
    <definedName name="orçamrest" localSheetId="3" hidden="1">{#N/A,#N/A,TRUE,"Serviços"}</definedName>
    <definedName name="orçamrest" hidden="1">{#N/A,#N/A,TRUE,"Serviços"}</definedName>
    <definedName name="orçamrestt" localSheetId="3" hidden="1">{#N/A,#N/A,TRUE,"Serviços"}</definedName>
    <definedName name="orçamrestt" hidden="1">{#N/A,#N/A,TRUE,"Serviços"}</definedName>
    <definedName name="ORCDVOP_aditivo2dvop_Listar" localSheetId="5">#REF!</definedName>
    <definedName name="ORCDVOP_aditivo2dvop_Listar" localSheetId="3">#REF!</definedName>
    <definedName name="ORCDVOP_aditivo2dvop_Listar">#REF!</definedName>
    <definedName name="Ordem" localSheetId="5" hidden="1">#REF!</definedName>
    <definedName name="Ordem" localSheetId="3" hidden="1">#REF!</definedName>
    <definedName name="Ordem" hidden="1">#REF!</definedName>
    <definedName name="ordem_serv" localSheetId="5">#REF!</definedName>
    <definedName name="ordem_serv" localSheetId="3">#REF!</definedName>
    <definedName name="ordem_serv">#REF!</definedName>
    <definedName name="org" localSheetId="4">#REF!</definedName>
    <definedName name="org" localSheetId="3">#REF!</definedName>
    <definedName name="org">#REF!</definedName>
    <definedName name="ORGÃO" localSheetId="5">#REF!</definedName>
    <definedName name="ORGÃO" localSheetId="3">#REF!</definedName>
    <definedName name="ORGÃO">#REF!</definedName>
    <definedName name="ÓRGÃO" localSheetId="4">#REF!</definedName>
    <definedName name="ÓRGÃO" localSheetId="3">#REF!</definedName>
    <definedName name="ÓRGÃO">#REF!</definedName>
    <definedName name="Origem" localSheetId="5" hidden="1">#REF!</definedName>
    <definedName name="Origem" localSheetId="3" hidden="1">#REF!</definedName>
    <definedName name="Origem" hidden="1">#REF!</definedName>
    <definedName name="ORIGEMCAP" localSheetId="5">#REF!</definedName>
    <definedName name="ORIGEMCAP" localSheetId="3">#REF!</definedName>
    <definedName name="ORIGEMCAP">#REF!</definedName>
    <definedName name="ORIGEMCM30" localSheetId="5">#REF!</definedName>
    <definedName name="ORIGEMCM30" localSheetId="3">#REF!</definedName>
    <definedName name="ORIGEMCM30">#REF!</definedName>
    <definedName name="ORIGEMRR1C" localSheetId="5">#REF!</definedName>
    <definedName name="ORIGEMRR1C" localSheetId="3">#REF!</definedName>
    <definedName name="ORIGEMRR1C">#REF!</definedName>
    <definedName name="Orla" localSheetId="5">#REF!</definedName>
    <definedName name="Orla" localSheetId="4">#REF!</definedName>
    <definedName name="Orla" localSheetId="3">#REF!</definedName>
    <definedName name="Orla">#REF!</definedName>
    <definedName name="orlando" localSheetId="5">#REF!</definedName>
    <definedName name="orlando" localSheetId="4">#REF!</definedName>
    <definedName name="orlando" localSheetId="3">#REF!</definedName>
    <definedName name="orlando">#REF!</definedName>
    <definedName name="os">#REF!</definedName>
    <definedName name="outra" localSheetId="3" hidden="1">#REF!</definedName>
    <definedName name="outra" hidden="1">#REF!</definedName>
    <definedName name="outros" localSheetId="3">#REF!</definedName>
    <definedName name="outros">#REF!</definedName>
    <definedName name="P.Aparente" localSheetId="5">#REF!</definedName>
    <definedName name="P.Aparente" localSheetId="3">#REF!</definedName>
    <definedName name="P.Aparente">#REF!</definedName>
    <definedName name="P.Reatia" localSheetId="5">#REF!</definedName>
    <definedName name="P.Reatia" localSheetId="3">#REF!</definedName>
    <definedName name="P.Reatia">#REF!</definedName>
    <definedName name="P_SUCATA" localSheetId="5">#REF!</definedName>
    <definedName name="P_SUCATA" localSheetId="3">#REF!</definedName>
    <definedName name="P_SUCATA">#REF!</definedName>
    <definedName name="PA" localSheetId="5">#REF!</definedName>
    <definedName name="PA" localSheetId="3">#REF!</definedName>
    <definedName name="PA">#REF!</definedName>
    <definedName name="Pal_Workbook_GUID" hidden="1">"BUPQ1SRKSYJCRBAFQZDTXKJI"</definedName>
    <definedName name="PAMA" localSheetId="5">#REF!</definedName>
    <definedName name="PAMA" localSheetId="3">#REF!</definedName>
    <definedName name="PAMA">#REF!</definedName>
    <definedName name="par" localSheetId="4">#REF!</definedName>
    <definedName name="par" localSheetId="3">#REF!</definedName>
    <definedName name="par" localSheetId="2">#REF!</definedName>
    <definedName name="par" localSheetId="0">#REF!</definedName>
    <definedName name="par">#REF!</definedName>
    <definedName name="para" localSheetId="4">#REF!</definedName>
    <definedName name="para" localSheetId="3">#REF!</definedName>
    <definedName name="para" localSheetId="2">#REF!</definedName>
    <definedName name="para" localSheetId="0">#REF!</definedName>
    <definedName name="para">#REF!</definedName>
    <definedName name="pare" localSheetId="4">#REF!</definedName>
    <definedName name="pare" localSheetId="3">#REF!</definedName>
    <definedName name="pare" localSheetId="2">#REF!</definedName>
    <definedName name="pare" localSheetId="0">#REF!</definedName>
    <definedName name="pare">#REF!</definedName>
    <definedName name="PassaExtenso" localSheetId="5">#REF!</definedName>
    <definedName name="PassaExtenso" localSheetId="3">#REF!</definedName>
    <definedName name="PassaExtenso">#REF!</definedName>
    <definedName name="PassaExtenso___0" localSheetId="5">PassaExtenso_5</definedName>
    <definedName name="PassaExtenso___0" localSheetId="3">[0]!PassaExtenso_5</definedName>
    <definedName name="PassaExtenso___0">PassaExtenso_5</definedName>
    <definedName name="PassaExtenso_11" localSheetId="5">#REF!</definedName>
    <definedName name="PassaExtenso_11" localSheetId="3">#REF!</definedName>
    <definedName name="PassaExtenso_11">#REF!</definedName>
    <definedName name="PassaExtenso_13" localSheetId="5">#REF!</definedName>
    <definedName name="PassaExtenso_13" localSheetId="3">#REF!</definedName>
    <definedName name="PassaExtenso_13">#REF!</definedName>
    <definedName name="PassaExtenso_19" localSheetId="5">#REF!</definedName>
    <definedName name="PassaExtenso_19" localSheetId="3">#REF!</definedName>
    <definedName name="PassaExtenso_19">#REF!</definedName>
    <definedName name="PassaExtenso_21" localSheetId="5">#REF!</definedName>
    <definedName name="PassaExtenso_21" localSheetId="3">#REF!</definedName>
    <definedName name="PassaExtenso_21">#REF!</definedName>
    <definedName name="PassaExtenso_21_11" localSheetId="5">#REF!</definedName>
    <definedName name="PassaExtenso_21_11" localSheetId="3">#REF!</definedName>
    <definedName name="PassaExtenso_21_11">#REF!</definedName>
    <definedName name="PassaExtenso_21_13" localSheetId="5">#REF!</definedName>
    <definedName name="PassaExtenso_21_13" localSheetId="3">#REF!</definedName>
    <definedName name="PassaExtenso_21_13">#REF!</definedName>
    <definedName name="PassaExtenso_21_19" localSheetId="5">#REF!</definedName>
    <definedName name="PassaExtenso_21_19" localSheetId="3">#REF!</definedName>
    <definedName name="PassaExtenso_21_19">#REF!</definedName>
    <definedName name="PassaExtenso_21_2" localSheetId="5">#REF!</definedName>
    <definedName name="PassaExtenso_21_2" localSheetId="3">#REF!</definedName>
    <definedName name="PassaExtenso_21_2">#REF!</definedName>
    <definedName name="PassaExtenso_21_3" localSheetId="5">#REF!</definedName>
    <definedName name="PassaExtenso_21_3" localSheetId="3">#REF!</definedName>
    <definedName name="PassaExtenso_21_3">#REF!</definedName>
    <definedName name="PassaExtenso_21_4" localSheetId="5">#REF!</definedName>
    <definedName name="PassaExtenso_21_4" localSheetId="3">#REF!</definedName>
    <definedName name="PassaExtenso_21_4">#REF!</definedName>
    <definedName name="PassaExtenso_21_4_19" localSheetId="5">#REF!</definedName>
    <definedName name="PassaExtenso_21_4_19" localSheetId="3">#REF!</definedName>
    <definedName name="PassaExtenso_21_4_19">#REF!</definedName>
    <definedName name="PassaExtenso_21_7" localSheetId="5">#REF!</definedName>
    <definedName name="PassaExtenso_21_7" localSheetId="3">#REF!</definedName>
    <definedName name="PassaExtenso_21_7">#REF!</definedName>
    <definedName name="PassaExtenso_25" localSheetId="5">#REF!</definedName>
    <definedName name="PassaExtenso_25" localSheetId="3">#REF!</definedName>
    <definedName name="PassaExtenso_25">#REF!</definedName>
    <definedName name="PassaExtenso_25_11" localSheetId="5">#REF!</definedName>
    <definedName name="PassaExtenso_25_11" localSheetId="3">#REF!</definedName>
    <definedName name="PassaExtenso_25_11">#REF!</definedName>
    <definedName name="PassaExtenso_25_13" localSheetId="5">#REF!</definedName>
    <definedName name="PassaExtenso_25_13" localSheetId="3">#REF!</definedName>
    <definedName name="PassaExtenso_25_13">#REF!</definedName>
    <definedName name="PassaExtenso_25_19" localSheetId="5">#REF!</definedName>
    <definedName name="PassaExtenso_25_19" localSheetId="3">#REF!</definedName>
    <definedName name="PassaExtenso_25_19">#REF!</definedName>
    <definedName name="PassaExtenso_25_2" localSheetId="5">#REF!</definedName>
    <definedName name="PassaExtenso_25_2" localSheetId="3">#REF!</definedName>
    <definedName name="PassaExtenso_25_2">#REF!</definedName>
    <definedName name="PassaExtenso_25_3" localSheetId="5">#REF!</definedName>
    <definedName name="PassaExtenso_25_3" localSheetId="3">#REF!</definedName>
    <definedName name="PassaExtenso_25_3">#REF!</definedName>
    <definedName name="PassaExtenso_25_4" localSheetId="5">#REF!</definedName>
    <definedName name="PassaExtenso_25_4" localSheetId="3">#REF!</definedName>
    <definedName name="PassaExtenso_25_4">#REF!</definedName>
    <definedName name="PassaExtenso_25_4_19" localSheetId="5">#REF!</definedName>
    <definedName name="PassaExtenso_25_4_19" localSheetId="3">#REF!</definedName>
    <definedName name="PassaExtenso_25_4_19">#REF!</definedName>
    <definedName name="PassaExtenso_25_7" localSheetId="5">#REF!</definedName>
    <definedName name="PassaExtenso_25_7" localSheetId="3">#REF!</definedName>
    <definedName name="PassaExtenso_25_7">#REF!</definedName>
    <definedName name="PassaExtenso_34" localSheetId="5">#REF!</definedName>
    <definedName name="PassaExtenso_34" localSheetId="3">#REF!</definedName>
    <definedName name="PassaExtenso_34">#REF!</definedName>
    <definedName name="PassaExtenso_34_11" localSheetId="5">#REF!</definedName>
    <definedName name="PassaExtenso_34_11" localSheetId="3">#REF!</definedName>
    <definedName name="PassaExtenso_34_11">#REF!</definedName>
    <definedName name="PassaExtenso_34_13" localSheetId="5">#REF!</definedName>
    <definedName name="PassaExtenso_34_13" localSheetId="3">#REF!</definedName>
    <definedName name="PassaExtenso_34_13">#REF!</definedName>
    <definedName name="PassaExtenso_34_19" localSheetId="5">#REF!</definedName>
    <definedName name="PassaExtenso_34_19" localSheetId="3">#REF!</definedName>
    <definedName name="PassaExtenso_34_19">#REF!</definedName>
    <definedName name="PassaExtenso_34_2" localSheetId="5">#REF!</definedName>
    <definedName name="PassaExtenso_34_2" localSheetId="3">#REF!</definedName>
    <definedName name="PassaExtenso_34_2">#REF!</definedName>
    <definedName name="PassaExtenso_34_3" localSheetId="5">#REF!</definedName>
    <definedName name="PassaExtenso_34_3" localSheetId="3">#REF!</definedName>
    <definedName name="PassaExtenso_34_3">#REF!</definedName>
    <definedName name="PassaExtenso_34_4" localSheetId="5">#REF!</definedName>
    <definedName name="PassaExtenso_34_4" localSheetId="3">#REF!</definedName>
    <definedName name="PassaExtenso_34_4">#REF!</definedName>
    <definedName name="PassaExtenso_34_4_19" localSheetId="5">#REF!</definedName>
    <definedName name="PassaExtenso_34_4_19" localSheetId="3">#REF!</definedName>
    <definedName name="PassaExtenso_34_4_19">#REF!</definedName>
    <definedName name="PassaExtenso_34_7" localSheetId="5">#REF!</definedName>
    <definedName name="PassaExtenso_34_7" localSheetId="3">#REF!</definedName>
    <definedName name="PassaExtenso_34_7">#REF!</definedName>
    <definedName name="PassaExtenso_38" localSheetId="5">#REF!</definedName>
    <definedName name="PassaExtenso_38" localSheetId="3">#REF!</definedName>
    <definedName name="PassaExtenso_38">#REF!</definedName>
    <definedName name="PassaExtenso_38_11" localSheetId="5">#REF!</definedName>
    <definedName name="PassaExtenso_38_11" localSheetId="3">#REF!</definedName>
    <definedName name="PassaExtenso_38_11">#REF!</definedName>
    <definedName name="PassaExtenso_38_13" localSheetId="5">#REF!</definedName>
    <definedName name="PassaExtenso_38_13" localSheetId="3">#REF!</definedName>
    <definedName name="PassaExtenso_38_13">#REF!</definedName>
    <definedName name="PassaExtenso_38_19" localSheetId="5">#REF!</definedName>
    <definedName name="PassaExtenso_38_19" localSheetId="3">#REF!</definedName>
    <definedName name="PassaExtenso_38_19">#REF!</definedName>
    <definedName name="PassaExtenso_38_2" localSheetId="5">#REF!</definedName>
    <definedName name="PassaExtenso_38_2" localSheetId="3">#REF!</definedName>
    <definedName name="PassaExtenso_38_2">#REF!</definedName>
    <definedName name="PassaExtenso_38_3" localSheetId="5">#REF!</definedName>
    <definedName name="PassaExtenso_38_3" localSheetId="3">#REF!</definedName>
    <definedName name="PassaExtenso_38_3">#REF!</definedName>
    <definedName name="PassaExtenso_38_4" localSheetId="5">#REF!</definedName>
    <definedName name="PassaExtenso_38_4" localSheetId="3">#REF!</definedName>
    <definedName name="PassaExtenso_38_4">#REF!</definedName>
    <definedName name="PassaExtenso_38_4_19" localSheetId="5">#REF!</definedName>
    <definedName name="PassaExtenso_38_4_19" localSheetId="3">#REF!</definedName>
    <definedName name="PassaExtenso_38_4_19">#REF!</definedName>
    <definedName name="PassaExtenso_38_7" localSheetId="5">#REF!</definedName>
    <definedName name="PassaExtenso_38_7" localSheetId="3">#REF!</definedName>
    <definedName name="PassaExtenso_38_7">#REF!</definedName>
    <definedName name="passaextenso_39" localSheetId="5">#REF!</definedName>
    <definedName name="passaextenso_39" localSheetId="3">#REF!</definedName>
    <definedName name="passaextenso_39">#REF!</definedName>
    <definedName name="PassaExtenso_4">#N/A</definedName>
    <definedName name="PassaExtenso_5">#N/A</definedName>
    <definedName name="PATA" localSheetId="5">#REF!</definedName>
    <definedName name="PATA" localSheetId="3">#REF!</definedName>
    <definedName name="PATA">#REF!</definedName>
    <definedName name="pativar" localSheetId="5">#REF!</definedName>
    <definedName name="pativar" localSheetId="3">#REF!</definedName>
    <definedName name="pativar">#REF!</definedName>
    <definedName name="PATO" localSheetId="5">"$#REF!.$A$5:$J$84"</definedName>
    <definedName name="PATO" localSheetId="3">"$#REF!.$A$5:$J$84"</definedName>
    <definedName name="PATO">#REF!</definedName>
    <definedName name="PAV" localSheetId="5">#REF!</definedName>
    <definedName name="pav" localSheetId="4">#REF!</definedName>
    <definedName name="PAV" localSheetId="3">#REF!</definedName>
    <definedName name="pav">#REF!</definedName>
    <definedName name="PAV_2" localSheetId="5">#REF!</definedName>
    <definedName name="PAV_2" localSheetId="4">#REF!</definedName>
    <definedName name="PAV_2" localSheetId="3">#REF!</definedName>
    <definedName name="PAV_2">#REF!</definedName>
    <definedName name="PAV_MAR94" localSheetId="5">#REF!</definedName>
    <definedName name="PAV_MAR94" localSheetId="3">#REF!</definedName>
    <definedName name="PAV_MAR94">#REF!</definedName>
    <definedName name="pave" localSheetId="5">#REF!</definedName>
    <definedName name="pave" localSheetId="3">#REF!</definedName>
    <definedName name="pave">#REF!</definedName>
    <definedName name="PAVI" localSheetId="5">#REF!</definedName>
    <definedName name="pavi" localSheetId="4">#REF!</definedName>
    <definedName name="PAVI" localSheetId="3">#REF!</definedName>
    <definedName name="pavi">#REF!</definedName>
    <definedName name="pavi_4">"$#REF!.$H$42"</definedName>
    <definedName name="Pavi2" localSheetId="5">#REF!</definedName>
    <definedName name="Pavi2" localSheetId="4">#REF!</definedName>
    <definedName name="Pavi2" localSheetId="3">#REF!</definedName>
    <definedName name="Pavi2">#REF!</definedName>
    <definedName name="pavimentacao" localSheetId="5">#REF!</definedName>
    <definedName name="pavimentacao" localSheetId="3">#REF!</definedName>
    <definedName name="pavimentacao">#REF!</definedName>
    <definedName name="PAVIMENTAÇÃO1" localSheetId="3" hidden="1">{#N/A,#N/A,TRUE,"Serviços"}</definedName>
    <definedName name="PAVIMENTAÇÃO1" hidden="1">{#N/A,#N/A,TRUE,"Serviços"}</definedName>
    <definedName name="pavimento">#REF!</definedName>
    <definedName name="Payback" localSheetId="5">#REF!</definedName>
    <definedName name="Payback" localSheetId="3">#REF!</definedName>
    <definedName name="Payback">#REF!</definedName>
    <definedName name="Payment_Needed">"Pagamento necessário"</definedName>
    <definedName name="PAZ.COM.N" localSheetId="3" hidden="1">{"'TelRDAV'!$A$1:$T$20"}</definedName>
    <definedName name="PAZ.COM.N" hidden="1">{"'TelRDAV'!$A$1:$T$20"}</definedName>
    <definedName name="PCAIA">"'file:///D:/Meus documentos/ANASTÁCIO/SERCEL/BR262990800.xls'#$SERVIÇOS.$#REF!$#REF!"</definedName>
    <definedName name="PCS" localSheetId="5">#REF!</definedName>
    <definedName name="PCS" localSheetId="3">#REF!</definedName>
    <definedName name="PCS">#REF!</definedName>
    <definedName name="PDE">#REF!</definedName>
    <definedName name="PDM" localSheetId="5">#REF!</definedName>
    <definedName name="PDM" localSheetId="3">#REF!</definedName>
    <definedName name="PDM">#REF!</definedName>
    <definedName name="PE" localSheetId="5">#REF!</definedName>
    <definedName name="PE" localSheetId="3">#REF!</definedName>
    <definedName name="PE">#REF!</definedName>
    <definedName name="PED" localSheetId="4">#REF!</definedName>
    <definedName name="PED" localSheetId="3">#REF!</definedName>
    <definedName name="PED">#REF!</definedName>
    <definedName name="PED.PISTA" localSheetId="5">#REF!</definedName>
    <definedName name="PED.PISTA" localSheetId="3">#REF!</definedName>
    <definedName name="PED.PISTA">#REF!</definedName>
    <definedName name="PEDA" localSheetId="4">#REF!</definedName>
    <definedName name="PEDA" localSheetId="3">#REF!</definedName>
    <definedName name="PEDA">#REF!</definedName>
    <definedName name="pedr" localSheetId="5">#REF!</definedName>
    <definedName name="pedr" localSheetId="3">#REF!</definedName>
    <definedName name="pedr">#REF!</definedName>
    <definedName name="PEDR.PISTA" localSheetId="5">#REF!</definedName>
    <definedName name="PEDR.PISTA" localSheetId="3">#REF!</definedName>
    <definedName name="PEDR.PISTA">#REF!</definedName>
    <definedName name="pedre">#REF!</definedName>
    <definedName name="PEDREIRA" localSheetId="5">#REF!</definedName>
    <definedName name="PEDREIRA" localSheetId="4">#REF!</definedName>
    <definedName name="PEDREIRA" localSheetId="3">#REF!</definedName>
    <definedName name="PEDREIRA">#REF!</definedName>
    <definedName name="PEDREIRA.PISTA" localSheetId="5">#REF!</definedName>
    <definedName name="PEDREIRA.PISTA" localSheetId="3">#REF!</definedName>
    <definedName name="PEDREIRA.PISTA">#REF!</definedName>
    <definedName name="PEDREIRA.USINA" localSheetId="5">#REF!</definedName>
    <definedName name="PEDREIRA.USINA" localSheetId="3">#REF!</definedName>
    <definedName name="PEDREIRA.USINA">#REF!</definedName>
    <definedName name="PEDREIRA_4">"$'memória de calculo_liquida'.$#REF!$#REF!"</definedName>
    <definedName name="PEDREIRA_8">#REF!</definedName>
    <definedName name="PEDREIRA_9" localSheetId="3">#REF!</definedName>
    <definedName name="PEDREIRA_9">#REF!</definedName>
    <definedName name="PEDREIRA_P" localSheetId="5">#REF!</definedName>
    <definedName name="PEDREIRA_P" localSheetId="3">#REF!</definedName>
    <definedName name="PEDREIRA_P">#REF!</definedName>
    <definedName name="PEDREIRA1" localSheetId="5">#REF!</definedName>
    <definedName name="PEDREIRA1" localSheetId="3">#REF!</definedName>
    <definedName name="PEDREIRA1">#REF!</definedName>
    <definedName name="PEN" localSheetId="5">#REF!</definedName>
    <definedName name="PEN" localSheetId="3">#REF!</definedName>
    <definedName name="PEN">#REF!</definedName>
    <definedName name="PEN_13" localSheetId="5">#REF!</definedName>
    <definedName name="PEN_13" localSheetId="3">#REF!</definedName>
    <definedName name="PEN_13">#REF!</definedName>
    <definedName name="PEN_39" localSheetId="5">#REF!</definedName>
    <definedName name="PEN_39" localSheetId="3">#REF!</definedName>
    <definedName name="PEN_39">#REF!</definedName>
    <definedName name="PEN_6" localSheetId="5">#REF!</definedName>
    <definedName name="PEN_6" localSheetId="3">#REF!</definedName>
    <definedName name="PEN_6">#REF!</definedName>
    <definedName name="pendencias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" localSheetId="5">#REF!</definedName>
    <definedName name="PER" localSheetId="3">#REF!</definedName>
    <definedName name="per">#REF!</definedName>
    <definedName name="per_9" localSheetId="3">#REF!</definedName>
    <definedName name="per_9">#REF!</definedName>
    <definedName name="PercPontos" localSheetId="5">#REF!</definedName>
    <definedName name="PercPontos" localSheetId="3">#REF!</definedName>
    <definedName name="PercPontos">#REF!</definedName>
    <definedName name="PercResid." localSheetId="5">#REF!</definedName>
    <definedName name="PercResid." localSheetId="3">#REF!</definedName>
    <definedName name="PercResid.">#REF!</definedName>
    <definedName name="PERIOD" localSheetId="5">#REF!</definedName>
    <definedName name="PERIOD" localSheetId="3">#REF!</definedName>
    <definedName name="PERIOD">#REF!</definedName>
    <definedName name="periodo" localSheetId="5">#REF!</definedName>
    <definedName name="periodo" localSheetId="3">#REF!</definedName>
    <definedName name="periodo">#REF!</definedName>
    <definedName name="PERÍODO" localSheetId="5">#REF!</definedName>
    <definedName name="PERÍODO" localSheetId="3">#REF!</definedName>
    <definedName name="PERÍODO">#REF!</definedName>
    <definedName name="periodo_med" localSheetId="5">#REF!</definedName>
    <definedName name="periodo_med" localSheetId="3">#REF!</definedName>
    <definedName name="periodo_med">#REF!</definedName>
    <definedName name="PERIODOLIQUIDO_21" localSheetId="5">#REF!</definedName>
    <definedName name="PERIODOLIQUIDO_21" localSheetId="3">#REF!</definedName>
    <definedName name="PERIODOLIQUIDO_21">#REF!</definedName>
    <definedName name="PERIODOVALIDO" localSheetId="5">#REF!</definedName>
    <definedName name="PERIODOVALIDO" localSheetId="3">#REF!</definedName>
    <definedName name="PERIODOVALIDO">#REF!</definedName>
    <definedName name="pesquisa" localSheetId="5">#REF!</definedName>
    <definedName name="pesquisa" localSheetId="3">#REF!</definedName>
    <definedName name="pesquisa">#REF!</definedName>
    <definedName name="pesquisa1" localSheetId="5">#REF!</definedName>
    <definedName name="pesquisa1" localSheetId="3">#REF!</definedName>
    <definedName name="pesquisa1">#REF!</definedName>
    <definedName name="pessoal" localSheetId="5">#REF!</definedName>
    <definedName name="pessoal" localSheetId="3">#REF!</definedName>
    <definedName name="pessoal">#REF!</definedName>
    <definedName name="PEV" localSheetId="3" hidden="1">{"'Quadro'!$A$4:$BG$78"}</definedName>
    <definedName name="PEV" hidden="1">{"'Quadro'!$A$4:$BG$78"}</definedName>
    <definedName name="PG">"$#REF!.$C$1"</definedName>
    <definedName name="PG_agosto_2002" localSheetId="5">#REF!</definedName>
    <definedName name="PG_agosto_2002" localSheetId="3">#REF!</definedName>
    <definedName name="PG_agosto_2002">#REF!</definedName>
    <definedName name="PGP">"'file:///D:/Meus documentos/ANASTÁCIO/SERCEL/BR262990800.xls'#$SERVIÇOS.$#REF!$#REF!"</definedName>
    <definedName name="PIN" localSheetId="5">#REF!</definedName>
    <definedName name="PIN" localSheetId="3">#REF!</definedName>
    <definedName name="PIN">#REF!</definedName>
    <definedName name="PINL" localSheetId="5">#REF!</definedName>
    <definedName name="PINL" localSheetId="3">#REF!</definedName>
    <definedName name="PINL">#REF!</definedName>
    <definedName name="PINLMA" localSheetId="5">#REF!</definedName>
    <definedName name="PINLMA" localSheetId="3">#REF!</definedName>
    <definedName name="PINLMA">#REF!</definedName>
    <definedName name="PINLTA" localSheetId="5">#REF!</definedName>
    <definedName name="PINLTA" localSheetId="3">#REF!</definedName>
    <definedName name="PINLTA">#REF!</definedName>
    <definedName name="PINMA" localSheetId="5">#REF!</definedName>
    <definedName name="PINMA" localSheetId="3">#REF!</definedName>
    <definedName name="PINMA">#REF!</definedName>
    <definedName name="pint" localSheetId="5">#REF!</definedName>
    <definedName name="pint" localSheetId="3">#REF!</definedName>
    <definedName name="pint">#REF!</definedName>
    <definedName name="pint_lig" localSheetId="5">#REF!</definedName>
    <definedName name="pint_lig" localSheetId="4">#REF!</definedName>
    <definedName name="pint_lig" localSheetId="3">#REF!</definedName>
    <definedName name="pint_lig">#REF!</definedName>
    <definedName name="PINTA" localSheetId="5">#REF!</definedName>
    <definedName name="PINTA" localSheetId="3">#REF!</definedName>
    <definedName name="PINTA">#REF!</definedName>
    <definedName name="PINTLIGMAN" localSheetId="5">#REF!</definedName>
    <definedName name="PINTLIGMAN" localSheetId="3">#REF!</definedName>
    <definedName name="PINTLIGMAN">#REF!</definedName>
    <definedName name="PINTLIGMBUFCORMAN" localSheetId="5">#REF!</definedName>
    <definedName name="PINTLIGMBUFCORMAN" localSheetId="3">#REF!</definedName>
    <definedName name="PINTLIGMBUFCORMAN">#REF!</definedName>
    <definedName name="PINTLIGMBUFCORMAN_23" localSheetId="5">#REF!</definedName>
    <definedName name="PINTLIGMBUFCORMAN_23" localSheetId="3">#REF!</definedName>
    <definedName name="PINTLIGMBUFCORMAN_23">#REF!</definedName>
    <definedName name="PINTLIGMBUFREC">"$#REF!.$M$36"</definedName>
    <definedName name="PINTLIGMBUQCORMAN" localSheetId="5">#REF!</definedName>
    <definedName name="PINTLIGMBUQCORMAN" localSheetId="3">#REF!</definedName>
    <definedName name="PINTLIGMBUQCORMAN">#REF!</definedName>
    <definedName name="PINTLIGMBUQCORMAN_23" localSheetId="5">#REF!</definedName>
    <definedName name="PINTLIGMBUQCORMAN_23" localSheetId="3">#REF!</definedName>
    <definedName name="PINTLIGMBUQCORMAN_23">#REF!</definedName>
    <definedName name="PINTLIGMBUQREC" localSheetId="5">#REF!</definedName>
    <definedName name="PINTLIGMBUQREC" localSheetId="3">#REF!</definedName>
    <definedName name="PINTLIGMBUQREC">#REF!</definedName>
    <definedName name="PINTLIGMBUQREC_23" localSheetId="5">#REF!</definedName>
    <definedName name="PINTLIGMBUQREC_23" localSheetId="3">#REF!</definedName>
    <definedName name="PINTLIGMBUQREC_23">#REF!</definedName>
    <definedName name="PINTLIGRECOMPMBUF">"$#REF!.$M$36"</definedName>
    <definedName name="PINTLIGRECQMAN" localSheetId="5">#REF!</definedName>
    <definedName name="PINTLIGRECQMAN" localSheetId="3">#REF!</definedName>
    <definedName name="PINTLIGRECQMAN">#REF!</definedName>
    <definedName name="PINTLIGRECQMAN_23" localSheetId="5">#REF!</definedName>
    <definedName name="PINTLIGRECQMAN_23" localSheetId="3">#REF!</definedName>
    <definedName name="PINTLIGRECQMAN_23">#REF!</definedName>
    <definedName name="PINTLIGRECQREC" localSheetId="5">#REF!</definedName>
    <definedName name="PINTLIGRECQREC" localSheetId="3">#REF!</definedName>
    <definedName name="PINTLIGRECQREC">#REF!</definedName>
    <definedName name="PINTLIGRECQREC_23" localSheetId="5">#REF!</definedName>
    <definedName name="PINTLIGRECQREC_23" localSheetId="3">#REF!</definedName>
    <definedName name="PINTLIGRECQREC_23">#REF!</definedName>
    <definedName name="pintura" localSheetId="4">#REF!</definedName>
    <definedName name="pintura" localSheetId="3">#REF!</definedName>
    <definedName name="pintura" localSheetId="2">#REF!</definedName>
    <definedName name="pintura" localSheetId="0">#REF!</definedName>
    <definedName name="pintura">#REF!</definedName>
    <definedName name="PISTA" localSheetId="3" hidden="1">{#N/A,#N/A,TRUE,"Serviços"}</definedName>
    <definedName name="PISTA" hidden="1">{#N/A,#N/A,TRUE,"Serviços"}</definedName>
    <definedName name="pjoiohgib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" localSheetId="5">#REF!</definedName>
    <definedName name="PL" localSheetId="3">#REF!</definedName>
    <definedName name="PL">#REF!</definedName>
    <definedName name="PL20TSDP" localSheetId="5">#REF!</definedName>
    <definedName name="PL20TSDP" localSheetId="3">#REF!</definedName>
    <definedName name="PL20TSDP">#REF!</definedName>
    <definedName name="PLACA" localSheetId="5">#REF!</definedName>
    <definedName name="PLACA" localSheetId="3">#REF!</definedName>
    <definedName name="PLACA">#REF!</definedName>
    <definedName name="PLACAMA" localSheetId="5">#REF!</definedName>
    <definedName name="PLACAMA" localSheetId="3">#REF!</definedName>
    <definedName name="PLACAMA">#REF!</definedName>
    <definedName name="PLACATA" localSheetId="5">#REF!</definedName>
    <definedName name="PLACATA" localSheetId="3">#REF!</definedName>
    <definedName name="PLACATA">#REF!</definedName>
    <definedName name="plan" localSheetId="3">#REF!</definedName>
    <definedName name="plan">#REF!</definedName>
    <definedName name="Plan1" localSheetId="5" hidden="1">#REF!</definedName>
    <definedName name="Plan1" localSheetId="3" hidden="1">#REF!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">#REF!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3">#REF!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ilha" localSheetId="5" hidden="1">{#N/A,#N/A,TRUE,"Serviços"}</definedName>
    <definedName name="planilha" localSheetId="3" hidden="1">{#N/A,#N/A,TRUE,"Serviços"}</definedName>
    <definedName name="planilha" hidden="1">{#N/A,#N/A,TRUE,"Serviços"}</definedName>
    <definedName name="PlanilhasOriginais" localSheetId="5">#REF!</definedName>
    <definedName name="PlanilhasOriginais" localSheetId="3">#REF!</definedName>
    <definedName name="PlanilhasOriginais">#REF!</definedName>
    <definedName name="plano" localSheetId="5">#REF!</definedName>
    <definedName name="plano" localSheetId="4">#REF!</definedName>
    <definedName name="plano" localSheetId="3">#REF!</definedName>
    <definedName name="plano">#REF!</definedName>
    <definedName name="planReajus" localSheetId="5">#REF!</definedName>
    <definedName name="planReajus" localSheetId="3">#REF!</definedName>
    <definedName name="planReajus">#REF!</definedName>
    <definedName name="Plapla" localSheetId="5">#REF!</definedName>
    <definedName name="Plapla" localSheetId="3">#REF!</definedName>
    <definedName name="Plapla">#REF!</definedName>
    <definedName name="PLAT1" localSheetId="5">#REF!</definedName>
    <definedName name="PLAT1" localSheetId="3">#REF!</definedName>
    <definedName name="PLAT1">#REF!</definedName>
    <definedName name="PLCD">"$#REF!.$L$39"</definedName>
    <definedName name="PLCD97">"$#REF!.$L$80"</definedName>
    <definedName name="PLDD">"'file:///D:/Meus documentos/ANASTÁCIO/SERCEL/BR262990800.xls'#$SERVIÇOS.$#REF!$#REF!"</definedName>
    <definedName name="PLFRESA" localSheetId="5">#REF!</definedName>
    <definedName name="PLFRESA" localSheetId="3">#REF!</definedName>
    <definedName name="PLFRESA">#REF!</definedName>
    <definedName name="PLFRESAMA" localSheetId="5">#REF!</definedName>
    <definedName name="PLFRESAMA" localSheetId="3">#REF!</definedName>
    <definedName name="PLFRESAMA">#REF!</definedName>
    <definedName name="PLFRESATA" localSheetId="5">#REF!</definedName>
    <definedName name="PLFRESATA" localSheetId="3">#REF!</definedName>
    <definedName name="PLFRESATA">#REF!</definedName>
    <definedName name="PLIQ">"$#REF!.$C$5"</definedName>
    <definedName name="pliq1">"$#REF!.$C$6"</definedName>
    <definedName name="PLMBUQ">"$#REF!.$L$32"</definedName>
    <definedName name="PLPA" localSheetId="5">#REF!</definedName>
    <definedName name="PLPA" localSheetId="3">#REF!</definedName>
    <definedName name="PLPA">#REF!</definedName>
    <definedName name="PLPAMA" localSheetId="5">#REF!</definedName>
    <definedName name="PLPAMA" localSheetId="3">#REF!</definedName>
    <definedName name="PLPAMA">#REF!</definedName>
    <definedName name="PLPATA" localSheetId="5">#REF!</definedName>
    <definedName name="PLPATA" localSheetId="3">#REF!</definedName>
    <definedName name="PLPATA">#REF!</definedName>
    <definedName name="PLRS" localSheetId="5">#REF!</definedName>
    <definedName name="PLRS" localSheetId="3">#REF!</definedName>
    <definedName name="PLRS">#REF!</definedName>
    <definedName name="PLRSMA" localSheetId="5">#REF!</definedName>
    <definedName name="PLRSMA" localSheetId="3">#REF!</definedName>
    <definedName name="PLRSMA">#REF!</definedName>
    <definedName name="PLRSTA" localSheetId="5">#REF!</definedName>
    <definedName name="PLRSTA" localSheetId="3">#REF!</definedName>
    <definedName name="PLRSTA">#REF!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D" localSheetId="5">#REF!</definedName>
    <definedName name="PMD" localSheetId="3">#REF!</definedName>
    <definedName name="PMD">#REF!</definedName>
    <definedName name="PMREC" localSheetId="5">#REF!</definedName>
    <definedName name="PMREC" localSheetId="3">#REF!</definedName>
    <definedName name="PMREC">#REF!</definedName>
    <definedName name="pnow" localSheetId="3" hidden="1">{"'gráf jan00'!$A$1:$AK$41"}</definedName>
    <definedName name="pnow" hidden="1">{"'gráf jan00'!$A$1:$AK$41"}</definedName>
    <definedName name="PNPBASELE" localSheetId="5">#REF!</definedName>
    <definedName name="PNPBASELE" localSheetId="3">#REF!</definedName>
    <definedName name="PNPBASELE">#REF!</definedName>
    <definedName name="PNPBASMEC" localSheetId="5">#REF!</definedName>
    <definedName name="PNPBASMEC" localSheetId="3">#REF!</definedName>
    <definedName name="PNPBASMEC">#REF!</definedName>
    <definedName name="pnv" localSheetId="5">#REF!</definedName>
    <definedName name="pnv" localSheetId="3">#REF!</definedName>
    <definedName name="pnv">#REF!</definedName>
    <definedName name="PO" localSheetId="5">#REF!</definedName>
    <definedName name="po" localSheetId="4">#REF!</definedName>
    <definedName name="PO" localSheetId="3">#REF!</definedName>
    <definedName name="po" localSheetId="2">#REF!</definedName>
    <definedName name="po" localSheetId="0">#REF!</definedName>
    <definedName name="po">#REF!</definedName>
    <definedName name="pojnjhn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nte" localSheetId="5">[0]!Ponte</definedName>
    <definedName name="Ponte" localSheetId="3">'CPU MOB-DESMOB NAO DESON'!Ponte</definedName>
    <definedName name="Ponte">[0]!Ponte</definedName>
    <definedName name="PontosApurados" localSheetId="5">#REF!</definedName>
    <definedName name="PontosApurados" localSheetId="3">#REF!</definedName>
    <definedName name="PontosApurados">#REF!</definedName>
    <definedName name="PontosMaximos" localSheetId="5">#REF!</definedName>
    <definedName name="PontosMaximos" localSheetId="3">#REF!</definedName>
    <definedName name="PontosMaximos">#REF!</definedName>
    <definedName name="PontosMinimos" localSheetId="5">#REF!</definedName>
    <definedName name="PontosMinimos" localSheetId="3">#REF!</definedName>
    <definedName name="PontosMinimos">#REF!</definedName>
    <definedName name="PontosValidos" localSheetId="5">#REF!</definedName>
    <definedName name="PontosValidos" localSheetId="3">#REF!</definedName>
    <definedName name="PontosValidos">#REF!</definedName>
    <definedName name="popopopo" localSheetId="5" hidden="1">{#N/A,#N/A,FALSE,"MO (2)"}</definedName>
    <definedName name="popopopo" localSheetId="3" hidden="1">{#N/A,#N/A,FALSE,"MO (2)"}</definedName>
    <definedName name="popopopo" hidden="1">{#N/A,#N/A,FALSE,"MO (2)"}</definedName>
    <definedName name="Popular" localSheetId="5" hidden="1">{#N/A,#N/A,FALSE,"Cronograma";#N/A,#N/A,FALSE,"Cronogr. 2"}</definedName>
    <definedName name="Popular" localSheetId="3" hidden="1">{#N/A,#N/A,FALSE,"Cronograma";#N/A,#N/A,FALSE,"Cronogr. 2"}</definedName>
    <definedName name="Popular" hidden="1">{#N/A,#N/A,FALSE,"Cronograma";#N/A,#N/A,FALSE,"Cronogr. 2"}</definedName>
    <definedName name="por" localSheetId="4">#REF!</definedName>
    <definedName name="por" localSheetId="3">#REF!</definedName>
    <definedName name="por" localSheetId="2">#REF!</definedName>
    <definedName name="por" localSheetId="0">#REF!</definedName>
    <definedName name="por">#REF!</definedName>
    <definedName name="porra" localSheetId="5">#REF!</definedName>
    <definedName name="porra" localSheetId="3">#REF!</definedName>
    <definedName name="porra">#REF!</definedName>
    <definedName name="Port" localSheetId="5">#REF!</definedName>
    <definedName name="Port" localSheetId="3">#REF!</definedName>
    <definedName name="Port">#REF!</definedName>
    <definedName name="Portos1" localSheetId="3" hidden="1">{"'RR'!$A$2:$E$81"}</definedName>
    <definedName name="Portos1" hidden="1">{"'RR'!$A$2:$E$81"}</definedName>
    <definedName name="Posição" localSheetId="5" hidden="1">#REF!</definedName>
    <definedName name="Posição" localSheetId="3" hidden="1">#REF!</definedName>
    <definedName name="Posição" hidden="1">#REF!</definedName>
    <definedName name="potencia" localSheetId="5">#REF!</definedName>
    <definedName name="potencia" localSheetId="3">#REF!</definedName>
    <definedName name="potencia">#REF!</definedName>
    <definedName name="PPAG" localSheetId="5">#REF!</definedName>
    <definedName name="PPAG" localSheetId="3">#REF!</definedName>
    <definedName name="PPAG">#REF!</definedName>
    <definedName name="PPCOFINS" localSheetId="5">#REF!</definedName>
    <definedName name="PPCOFINS" localSheetId="3">#REF!</definedName>
    <definedName name="PPCOFINS">#REF!</definedName>
    <definedName name="PPFRE" localSheetId="5">#REF!</definedName>
    <definedName name="PPFRE" localSheetId="3">#REF!</definedName>
    <definedName name="PPFRE">#REF!</definedName>
    <definedName name="PPICMS" localSheetId="5">#REF!</definedName>
    <definedName name="PPICMS" localSheetId="3">#REF!</definedName>
    <definedName name="PPICMS">#REF!</definedName>
    <definedName name="PPIPI" localSheetId="5">#REF!</definedName>
    <definedName name="PPIPI" localSheetId="3">#REF!</definedName>
    <definedName name="PPIPI">#REF!</definedName>
    <definedName name="PPOII" localSheetId="3" hidden="1">{#N/A,#N/A,TRUE,"Serviços"}</definedName>
    <definedName name="PPOII" hidden="1">{#N/A,#N/A,TRUE,"Serviços"}</definedName>
    <definedName name="PPP">#REF!</definedName>
    <definedName name="pppdfmf" localSheetId="5">#REF!</definedName>
    <definedName name="pppdfmf" localSheetId="3">#REF!</definedName>
    <definedName name="pppdfmf">#REF!</definedName>
    <definedName name="PPPIS" localSheetId="5">#REF!</definedName>
    <definedName name="PPPIS" localSheetId="3">#REF!</definedName>
    <definedName name="PPPIS">#REF!</definedName>
    <definedName name="PPREP" localSheetId="5">#REF!</definedName>
    <definedName name="PPREP" localSheetId="3">#REF!</definedName>
    <definedName name="PPREP">#REF!</definedName>
    <definedName name="PPSAL" localSheetId="5">#REF!</definedName>
    <definedName name="PPSAL" localSheetId="3">#REF!</definedName>
    <definedName name="PPSAL">#REF!</definedName>
    <definedName name="PQP." localSheetId="5">#REF!</definedName>
    <definedName name="PQP." localSheetId="3">#REF!</definedName>
    <definedName name="PQP.">#REF!</definedName>
    <definedName name="PRAZO" localSheetId="4">#REF!</definedName>
    <definedName name="PRAZO" localSheetId="3">#REF!</definedName>
    <definedName name="PRAZO">#REF!</definedName>
    <definedName name="PRAZO_OBRA" localSheetId="5">#REF!</definedName>
    <definedName name="PRAZO_OBRA" localSheetId="3">#REF!</definedName>
    <definedName name="PRAZO_OBRA">#REF!</definedName>
    <definedName name="PRAZOA" localSheetId="4">#REF!</definedName>
    <definedName name="PRAZOA" localSheetId="3">#REF!</definedName>
    <definedName name="PRAZOA">#REF!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 localSheetId="5">#REF!</definedName>
    <definedName name="PRE" localSheetId="3">#REF!</definedName>
    <definedName name="PRE">#REF!</definedName>
    <definedName name="pre.marc" localSheetId="5">#REF!</definedName>
    <definedName name="pre.marc" localSheetId="3">#REF!</definedName>
    <definedName name="pre.marc">#REF!</definedName>
    <definedName name="Preço_Improd." localSheetId="5">#REF!</definedName>
    <definedName name="Preço_Improd." localSheetId="3">#REF!</definedName>
    <definedName name="Preço_Improd.">#REF!</definedName>
    <definedName name="Preço_parcial_15" localSheetId="5">#REF!</definedName>
    <definedName name="Preço_parcial_15" localSheetId="3">#REF!</definedName>
    <definedName name="Preço_parcial_15">#REF!</definedName>
    <definedName name="Preço_prod." localSheetId="5">#REF!</definedName>
    <definedName name="Preço_prod." localSheetId="3">#REF!</definedName>
    <definedName name="Preço_prod.">#REF!</definedName>
    <definedName name="preco1" localSheetId="5">#REF!</definedName>
    <definedName name="preco1" localSheetId="3">#REF!</definedName>
    <definedName name="preco1">#REF!</definedName>
    <definedName name="preços" localSheetId="5">#REF!</definedName>
    <definedName name="preços" localSheetId="3">#REF!</definedName>
    <definedName name="preços">#REF!</definedName>
    <definedName name="PREÇOS_10" localSheetId="5">#REF!</definedName>
    <definedName name="PREÇOS_10" localSheetId="3">#REF!</definedName>
    <definedName name="PREÇOS_10">#REF!</definedName>
    <definedName name="PREÇOS_17" localSheetId="5">#REF!</definedName>
    <definedName name="PREÇOS_17" localSheetId="3">#REF!</definedName>
    <definedName name="PREÇOS_17">#REF!</definedName>
    <definedName name="PREÇOS_6" localSheetId="5">#REF!</definedName>
    <definedName name="PREÇOS_6" localSheetId="3">#REF!</definedName>
    <definedName name="PREÇOS_6">#REF!</definedName>
    <definedName name="PREÇOS_7" localSheetId="5">#REF!</definedName>
    <definedName name="PREÇOS_7" localSheetId="3">#REF!</definedName>
    <definedName name="PREÇOS_7">#REF!</definedName>
    <definedName name="PREÇOS_8" localSheetId="5">#REF!</definedName>
    <definedName name="PREÇOS_8" localSheetId="3">#REF!</definedName>
    <definedName name="PREÇOS_8">#REF!</definedName>
    <definedName name="PREÇOS_9" localSheetId="5">#REF!</definedName>
    <definedName name="PREÇOS_9" localSheetId="3">#REF!</definedName>
    <definedName name="PREÇOS_9">#REF!</definedName>
    <definedName name="PREÇOSOBRAS" localSheetId="5">#REF!</definedName>
    <definedName name="PREÇOSOBRAS" localSheetId="3">#REF!</definedName>
    <definedName name="PREÇOSOBRAS">#REF!</definedName>
    <definedName name="PREGO" localSheetId="5">#REF!</definedName>
    <definedName name="PREGO" localSheetId="3">#REF!</definedName>
    <definedName name="PREGO">#REF!</definedName>
    <definedName name="Print" localSheetId="5">#REF!</definedName>
    <definedName name="Print" localSheetId="3">#REF!</definedName>
    <definedName name="Print">#REF!</definedName>
    <definedName name="Print_4" localSheetId="5">#REF!</definedName>
    <definedName name="Print_4" localSheetId="3">#REF!</definedName>
    <definedName name="Print_4">#REF!</definedName>
    <definedName name="Print_Area" localSheetId="3">#REF!</definedName>
    <definedName name="Print_Area">#REF!</definedName>
    <definedName name="Print_Area_MI" localSheetId="5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0">#REF!</definedName>
    <definedName name="Print_Area_MI">#REF!</definedName>
    <definedName name="Print_Area_MI_1" localSheetId="5">#REF!</definedName>
    <definedName name="Print_Area_MI_1" localSheetId="3">#REF!</definedName>
    <definedName name="Print_Area_MI_1">#REF!</definedName>
    <definedName name="Print_Area_MI_15" localSheetId="5">#REF!</definedName>
    <definedName name="Print_Area_MI_15" localSheetId="3">#REF!</definedName>
    <definedName name="Print_Area_MI_15">#REF!</definedName>
    <definedName name="Print_Area_MI_19" localSheetId="5">#REF!</definedName>
    <definedName name="Print_Area_MI_19" localSheetId="3">#REF!</definedName>
    <definedName name="Print_Area_MI_19">#REF!</definedName>
    <definedName name="Print_Area_MI_21" localSheetId="5">#REF!</definedName>
    <definedName name="Print_Area_MI_21" localSheetId="3">#REF!</definedName>
    <definedName name="Print_Area_MI_21">#REF!</definedName>
    <definedName name="Print_Area_MI_21_19" localSheetId="5">#REF!</definedName>
    <definedName name="Print_Area_MI_21_19" localSheetId="3">#REF!</definedName>
    <definedName name="Print_Area_MI_21_19">#REF!</definedName>
    <definedName name="Print_Area_MI_3" localSheetId="5">#REF!</definedName>
    <definedName name="Print_Area_MI_3" localSheetId="3">#REF!</definedName>
    <definedName name="Print_Area_MI_3">#REF!</definedName>
    <definedName name="Print_Area_MI_4" localSheetId="5">#REF!</definedName>
    <definedName name="Print_Area_MI_4" localSheetId="3">#REF!</definedName>
    <definedName name="Print_Area_MI_4">#REF!</definedName>
    <definedName name="Print_Area_MI_5" localSheetId="5">#REF!</definedName>
    <definedName name="Print_Area_MI_5" localSheetId="3">#REF!</definedName>
    <definedName name="Print_Area_MI_5">#REF!</definedName>
    <definedName name="PRINT_TITLES_MI" localSheetId="5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 localSheetId="0">#REF!</definedName>
    <definedName name="Print_Titles_MI">#REF!</definedName>
    <definedName name="PRINT_TITLES_MI_15" localSheetId="5">#REF!</definedName>
    <definedName name="PRINT_TITLES_MI_15" localSheetId="3">#REF!</definedName>
    <definedName name="PRINT_TITLES_MI_15">#REF!</definedName>
    <definedName name="PRINT_TITLES_MI_19" localSheetId="5">#REF!</definedName>
    <definedName name="PRINT_TITLES_MI_19" localSheetId="3">#REF!</definedName>
    <definedName name="PRINT_TITLES_MI_19">#REF!</definedName>
    <definedName name="PRINT_TITLES_MI_3" localSheetId="5">#REF!</definedName>
    <definedName name="PRINT_TITLES_MI_3" localSheetId="3">#REF!</definedName>
    <definedName name="PRINT_TITLES_MI_3">#REF!</definedName>
    <definedName name="PRINT_TITLES_MI_4" localSheetId="5">#REF!</definedName>
    <definedName name="PRINT_TITLES_MI_4" localSheetId="3">#REF!</definedName>
    <definedName name="PRINT_TITLES_MI_4">#REF!</definedName>
    <definedName name="PRINT_TITLES_MI_5" localSheetId="5">#REF!</definedName>
    <definedName name="PRINT_TITLES_MI_5" localSheetId="3">#REF!</definedName>
    <definedName name="PRINT_TITLES_MI_5">#REF!</definedName>
    <definedName name="PRMCC">"'file:///D:/Meus documentos/ANASTÁCIO/SERCEL/BR262990800.xls'#$SERVIÇOS.$#REF!$#REF!"</definedName>
    <definedName name="PROD_1" localSheetId="5" hidden="1">{#N/A,#N/A,TRUE,"Serviços"}</definedName>
    <definedName name="PROD_1" localSheetId="3" hidden="1">{#N/A,#N/A,TRUE,"Serviços"}</definedName>
    <definedName name="PROD_1" hidden="1">{#N/A,#N/A,TRUE,"Serviços"}</definedName>
    <definedName name="PROD_11" localSheetId="3" hidden="1">{#N/A,#N/A,TRUE,"Serviços"}</definedName>
    <definedName name="PROD_11" hidden="1">{#N/A,#N/A,TRUE,"Serviços"}</definedName>
    <definedName name="PROD_TVE_CBUQ" localSheetId="5">#REF!</definedName>
    <definedName name="PROD_TVE_CBUQ" localSheetId="3">#REF!</definedName>
    <definedName name="PROD_TVE_CBUQ">#REF!</definedName>
    <definedName name="PROD_TVE_LAMA" localSheetId="5">#REF!</definedName>
    <definedName name="PROD_TVE_LAMA" localSheetId="3">#REF!</definedName>
    <definedName name="PROD_TVE_LAMA">#REF!</definedName>
    <definedName name="PROD_TVE_MICRO" localSheetId="5">#REF!</definedName>
    <definedName name="PROD_TVE_MICRO" localSheetId="3">#REF!</definedName>
    <definedName name="PROD_TVE_MICRO">#REF!</definedName>
    <definedName name="PROD_TVMP_CBUQ" localSheetId="5">#REF!</definedName>
    <definedName name="PROD_TVMP_CBUQ" localSheetId="3">#REF!</definedName>
    <definedName name="PROD_TVMP_CBUQ">#REF!</definedName>
    <definedName name="PROD_TVMP_LAMA" localSheetId="5">#REF!</definedName>
    <definedName name="PROD_TVMP_LAMA" localSheetId="3">#REF!</definedName>
    <definedName name="PROD_TVMP_LAMA">#REF!</definedName>
    <definedName name="PROD_TVMP_MICRO" localSheetId="5">#REF!</definedName>
    <definedName name="PROD_TVMP_MICRO" localSheetId="3">#REF!</definedName>
    <definedName name="PROD_TVMP_MICRO">#REF!</definedName>
    <definedName name="PROD_TVMR_CBUQ" localSheetId="5">#REF!</definedName>
    <definedName name="PROD_TVMR_CBUQ" localSheetId="3">#REF!</definedName>
    <definedName name="PROD_TVMR_CBUQ">#REF!</definedName>
    <definedName name="PROD_TVMR_LAMA" localSheetId="5">#REF!</definedName>
    <definedName name="PROD_TVMR_LAMA" localSheetId="3">#REF!</definedName>
    <definedName name="PROD_TVMR_LAMA">#REF!</definedName>
    <definedName name="PROD_TVMR_MICRO" localSheetId="5">#REF!</definedName>
    <definedName name="PROD_TVMR_MICRO" localSheetId="3">#REF!</definedName>
    <definedName name="PROD_TVMR_MICRO">#REF!</definedName>
    <definedName name="PROD_TVP_CBUQ" localSheetId="5">#REF!</definedName>
    <definedName name="PROD_TVP_CBUQ" localSheetId="3">#REF!</definedName>
    <definedName name="PROD_TVP_CBUQ">#REF!</definedName>
    <definedName name="PROD_TVP_LAMA" localSheetId="5">#REF!</definedName>
    <definedName name="PROD_TVP_LAMA" localSheetId="3">#REF!</definedName>
    <definedName name="PROD_TVP_LAMA">#REF!</definedName>
    <definedName name="PROD_TVP_MICRO" localSheetId="5">#REF!</definedName>
    <definedName name="PROD_TVP_MICRO" localSheetId="3">#REF!</definedName>
    <definedName name="PROD_TVP_MICRO">#REF!</definedName>
    <definedName name="PROD_TVR_CBUQ" localSheetId="5">#REF!</definedName>
    <definedName name="PROD_TVR_CBUQ" localSheetId="3">#REF!</definedName>
    <definedName name="PROD_TVR_CBUQ">#REF!</definedName>
    <definedName name="PROD_TVR_LAMA" localSheetId="5">#REF!</definedName>
    <definedName name="PROD_TVR_LAMA" localSheetId="3">#REF!</definedName>
    <definedName name="PROD_TVR_LAMA">#REF!</definedName>
    <definedName name="PROD_TVR_MICRO" localSheetId="5">#REF!</definedName>
    <definedName name="PROD_TVR_MICRO" localSheetId="3">#REF!</definedName>
    <definedName name="PROD_TVR_MICRO">#REF!</definedName>
    <definedName name="PRODEAGRO" localSheetId="5">#REF!</definedName>
    <definedName name="PRODEAGRO" localSheetId="3">#REF!</definedName>
    <definedName name="PRODEAGRO">#REF!</definedName>
    <definedName name="produção" localSheetId="5">#REF!</definedName>
    <definedName name="produção" localSheetId="3">#REF!</definedName>
    <definedName name="produção">#REF!</definedName>
    <definedName name="produçao1" localSheetId="5">#REF!</definedName>
    <definedName name="produçao1" localSheetId="3">#REF!</definedName>
    <definedName name="produçao1">#REF!</definedName>
    <definedName name="Prog.Excel._Set" localSheetId="3" hidden="1">{"'teste'!$B$2:$R$49"}</definedName>
    <definedName name="Prog.Excel._Set" hidden="1">{"'teste'!$B$2:$R$49"}</definedName>
    <definedName name="PROJETO" localSheetId="5">#REF!</definedName>
    <definedName name="PROJETO" localSheetId="3">#REF!</definedName>
    <definedName name="PROJETO">#REF!</definedName>
    <definedName name="PROJETO_10" localSheetId="5">#REF!</definedName>
    <definedName name="PROJETO_10" localSheetId="3">#REF!</definedName>
    <definedName name="PROJETO_10">#REF!</definedName>
    <definedName name="PROJETO_17" localSheetId="5">#REF!</definedName>
    <definedName name="PROJETO_17" localSheetId="3">#REF!</definedName>
    <definedName name="PROJETO_17">#REF!</definedName>
    <definedName name="PROJETO_6" localSheetId="5">#REF!</definedName>
    <definedName name="PROJETO_6" localSheetId="3">#REF!</definedName>
    <definedName name="PROJETO_6">#REF!</definedName>
    <definedName name="PROJETO_7" localSheetId="5">#REF!</definedName>
    <definedName name="PROJETO_7" localSheetId="3">#REF!</definedName>
    <definedName name="PROJETO_7">#REF!</definedName>
    <definedName name="PROJETO_8" localSheetId="5">#REF!</definedName>
    <definedName name="PROJETO_8" localSheetId="3">#REF!</definedName>
    <definedName name="PROJETO_8">#REF!</definedName>
    <definedName name="PROJETO_9" localSheetId="5">#REF!</definedName>
    <definedName name="PROJETO_9" localSheetId="3">#REF!</definedName>
    <definedName name="PROJETO_9">#REF!</definedName>
    <definedName name="PRONTA" localSheetId="4">#REF!</definedName>
    <definedName name="PRONTA" localSheetId="3">#REF!</definedName>
    <definedName name="PRONTA" localSheetId="2">#REF!</definedName>
    <definedName name="PRONTA" localSheetId="0">#REF!</definedName>
    <definedName name="PRONTA">#REF!</definedName>
    <definedName name="PROPOSTA" localSheetId="5">#REF!</definedName>
    <definedName name="PROPOSTA" localSheetId="3">#REF!</definedName>
    <definedName name="PROPOSTA">#REF!</definedName>
    <definedName name="prot.ambient" localSheetId="5">#REF!</definedName>
    <definedName name="prot.ambient" localSheetId="3">#REF!</definedName>
    <definedName name="prot.ambient">#REF!</definedName>
    <definedName name="ProteçãoAmbiental_6">"'file:///Eng_aroldo/Meus documentos/Documents and Settings/All Users/Documentos/BR 364 - Diamantino/Medições/Med 04/MP04.xls'#$'Medição Completa'.$#REF!$#REF!"</definedName>
    <definedName name="PRRMBF">"'file:///D:/Meus documentos/ANASTÁCIO/SERCEL/BR262990800.xls'#$SERVIÇOS.$#REF!$#REF!"</definedName>
    <definedName name="pscegeral" localSheetId="5">#REF!</definedName>
    <definedName name="pscegeral" localSheetId="3">#REF!</definedName>
    <definedName name="pscegeral">#REF!</definedName>
    <definedName name="pte" localSheetId="5">[0]!pte</definedName>
    <definedName name="pte" localSheetId="3">'CPU MOB-DESMOB NAO DESON'!pte</definedName>
    <definedName name="pte">[0]!pte</definedName>
    <definedName name="Pto" localSheetId="5">ROUND(#REF!*#REF!,2)</definedName>
    <definedName name="Pto" localSheetId="3">ROUND(#REF!*#REF!,2)</definedName>
    <definedName name="Pto">ROUND(#REF!*#REF!,2)</definedName>
    <definedName name="PTONSUCATA" localSheetId="5">#REF!</definedName>
    <definedName name="PTONSUCATA" localSheetId="3">#REF!</definedName>
    <definedName name="PTONSUCATA">#REF!</definedName>
    <definedName name="Pun">#N/A</definedName>
    <definedName name="pz" localSheetId="5">#REF!</definedName>
    <definedName name="pz" localSheetId="4">#REF!</definedName>
    <definedName name="pz" localSheetId="3">#REF!</definedName>
    <definedName name="pz">#REF!</definedName>
    <definedName name="Q" localSheetId="5" hidden="1">#REF!</definedName>
    <definedName name="Q" localSheetId="3" hidden="1">#REF!</definedName>
    <definedName name="q" hidden="1">{#N/A,#N/A,FALSE,"MO (2)"}</definedName>
    <definedName name="QD" localSheetId="5" hidden="1">#REF!</definedName>
    <definedName name="QD" localSheetId="3" hidden="1">#REF!</definedName>
    <definedName name="QD" hidden="1">#REF!</definedName>
    <definedName name="Qd.Comp.Miranda" localSheetId="5">'BDI NÃO DESONERADO'!Plan1</definedName>
    <definedName name="Qd.Comp.Miranda" localSheetId="3">'CPU MOB-DESMOB NAO DESON'!Plan1</definedName>
    <definedName name="Qd.Comp.Miranda">[0]!Plan1</definedName>
    <definedName name="qq" localSheetId="5" hidden="1">{#N/A,#N/A,FALSE,"MO (2)"}</definedName>
    <definedName name="qq" localSheetId="3" hidden="1">{#N/A,#N/A,FALSE,"MO (2)"}</definedName>
    <definedName name="qq" hidden="1">{#N/A,#N/A,FALSE,"MO (2)"}</definedName>
    <definedName name="QQ_1" localSheetId="5">#REF!</definedName>
    <definedName name="QQ_1" localSheetId="3">#REF!</definedName>
    <definedName name="QQ_1">#REF!</definedName>
    <definedName name="QQ_2" localSheetId="5">[0]!QQ_2</definedName>
    <definedName name="QQ_2" localSheetId="3">'CPU MOB-DESMOB NAO DESON'!QQ_2</definedName>
    <definedName name="QQ_2">[0]!QQ_2</definedName>
    <definedName name="qq_2_" localSheetId="5">[0]!qq_2_</definedName>
    <definedName name="qq_2_" localSheetId="3">'CPU MOB-DESMOB NAO DESON'!qq_2_</definedName>
    <definedName name="qq_2_">[0]!qq_2_</definedName>
    <definedName name="QQ_2_1" localSheetId="5">[0]!QQ_2_1</definedName>
    <definedName name="QQ_2_1" localSheetId="3">'CPU MOB-DESMOB NAO DESON'!QQ_2_1</definedName>
    <definedName name="QQ_2_1">[0]!QQ_2_1</definedName>
    <definedName name="QQ_2_10" localSheetId="5">[0]!QQ_2_10</definedName>
    <definedName name="QQ_2_10" localSheetId="3">'CPU MOB-DESMOB NAO DESON'!QQ_2_10</definedName>
    <definedName name="QQ_2_10">[0]!QQ_2_10</definedName>
    <definedName name="QQ_2_12" localSheetId="5">[0]!QQ_2_12</definedName>
    <definedName name="QQ_2_12" localSheetId="3">'CPU MOB-DESMOB NAO DESON'!QQ_2_12</definedName>
    <definedName name="QQ_2_12">[0]!QQ_2_12</definedName>
    <definedName name="QQ_2_13" localSheetId="5">[0]!QQ_2_13</definedName>
    <definedName name="QQ_2_13" localSheetId="3">'CPU MOB-DESMOB NAO DESON'!QQ_2_13</definedName>
    <definedName name="QQ_2_13">[0]!QQ_2_13</definedName>
    <definedName name="QQ_2_14" localSheetId="5">[0]!QQ_2_14</definedName>
    <definedName name="QQ_2_14" localSheetId="3">'CPU MOB-DESMOB NAO DESON'!QQ_2_14</definedName>
    <definedName name="QQ_2_14">[0]!QQ_2_14</definedName>
    <definedName name="QQ_2_2" localSheetId="5">[0]!QQ_2_2</definedName>
    <definedName name="QQ_2_2" localSheetId="3">'CPU MOB-DESMOB NAO DESON'!QQ_2_2</definedName>
    <definedName name="QQ_2_2">[0]!QQ_2_2</definedName>
    <definedName name="QQ_2_22" localSheetId="5">[0]!QQ_2_22</definedName>
    <definedName name="QQ_2_22" localSheetId="3">'CPU MOB-DESMOB NAO DESON'!QQ_2_22</definedName>
    <definedName name="QQ_2_22">[0]!QQ_2_22</definedName>
    <definedName name="QQ_2_25" localSheetId="5">[0]!QQ_2_25</definedName>
    <definedName name="QQ_2_25" localSheetId="3">'CPU MOB-DESMOB NAO DESON'!QQ_2_25</definedName>
    <definedName name="QQ_2_25">[0]!QQ_2_25</definedName>
    <definedName name="QQ_2_26" localSheetId="5">[0]!QQ_2_26</definedName>
    <definedName name="QQ_2_26" localSheetId="3">'CPU MOB-DESMOB NAO DESON'!QQ_2_26</definedName>
    <definedName name="QQ_2_26">[0]!QQ_2_26</definedName>
    <definedName name="QQ_2_27" localSheetId="5">[0]!QQ_2_27</definedName>
    <definedName name="QQ_2_27" localSheetId="3">'CPU MOB-DESMOB NAO DESON'!QQ_2_27</definedName>
    <definedName name="QQ_2_27">[0]!QQ_2_27</definedName>
    <definedName name="QQ_2_28" localSheetId="5">[0]!QQ_2_28</definedName>
    <definedName name="QQ_2_28" localSheetId="3">'CPU MOB-DESMOB NAO DESON'!QQ_2_28</definedName>
    <definedName name="QQ_2_28">[0]!QQ_2_28</definedName>
    <definedName name="QQ_2_29" localSheetId="5">[0]!QQ_2_29</definedName>
    <definedName name="QQ_2_29" localSheetId="3">'CPU MOB-DESMOB NAO DESON'!QQ_2_29</definedName>
    <definedName name="QQ_2_29">[0]!QQ_2_29</definedName>
    <definedName name="QQ_2_3" localSheetId="5">[0]!QQ_2_3</definedName>
    <definedName name="QQ_2_3" localSheetId="3">'CPU MOB-DESMOB NAO DESON'!QQ_2_3</definedName>
    <definedName name="QQ_2_3">[0]!QQ_2_3</definedName>
    <definedName name="QQ_2_30" localSheetId="5">[0]!QQ_2_30</definedName>
    <definedName name="QQ_2_30" localSheetId="3">'CPU MOB-DESMOB NAO DESON'!QQ_2_30</definedName>
    <definedName name="QQ_2_30">[0]!QQ_2_30</definedName>
    <definedName name="QQ_2_31" localSheetId="5">[0]!QQ_2_31</definedName>
    <definedName name="QQ_2_31" localSheetId="3">'CPU MOB-DESMOB NAO DESON'!QQ_2_31</definedName>
    <definedName name="QQ_2_31">[0]!QQ_2_31</definedName>
    <definedName name="QQ_2_32" localSheetId="5">[0]!QQ_2_32</definedName>
    <definedName name="QQ_2_32" localSheetId="3">'CPU MOB-DESMOB NAO DESON'!QQ_2_32</definedName>
    <definedName name="QQ_2_32">[0]!QQ_2_32</definedName>
    <definedName name="QQ_2_33" localSheetId="5">[0]!QQ_2_33</definedName>
    <definedName name="QQ_2_33" localSheetId="3">'CPU MOB-DESMOB NAO DESON'!QQ_2_33</definedName>
    <definedName name="QQ_2_33">[0]!QQ_2_33</definedName>
    <definedName name="QQ_2_34" localSheetId="5">[0]!QQ_2_34</definedName>
    <definedName name="QQ_2_34" localSheetId="3">'CPU MOB-DESMOB NAO DESON'!QQ_2_34</definedName>
    <definedName name="QQ_2_34">[0]!QQ_2_34</definedName>
    <definedName name="QQ_2_35" localSheetId="5">[0]!QQ_2_35</definedName>
    <definedName name="QQ_2_35" localSheetId="3">'CPU MOB-DESMOB NAO DESON'!QQ_2_35</definedName>
    <definedName name="QQ_2_35">[0]!QQ_2_35</definedName>
    <definedName name="QQ_2_36" localSheetId="5">[0]!QQ_2_36</definedName>
    <definedName name="QQ_2_36" localSheetId="3">'CPU MOB-DESMOB NAO DESON'!QQ_2_36</definedName>
    <definedName name="QQ_2_36">[0]!QQ_2_36</definedName>
    <definedName name="QQ_2_37" localSheetId="5">[0]!QQ_2_37</definedName>
    <definedName name="QQ_2_37" localSheetId="3">'CPU MOB-DESMOB NAO DESON'!QQ_2_37</definedName>
    <definedName name="QQ_2_37">[0]!QQ_2_37</definedName>
    <definedName name="QQ_2_38" localSheetId="5">[0]!QQ_2_38</definedName>
    <definedName name="QQ_2_38" localSheetId="3">'CPU MOB-DESMOB NAO DESON'!QQ_2_38</definedName>
    <definedName name="QQ_2_38">[0]!QQ_2_38</definedName>
    <definedName name="QQ_2_4" localSheetId="5">[0]!QQ_2_4</definedName>
    <definedName name="QQ_2_4" localSheetId="3">'CPU MOB-DESMOB NAO DESON'!QQ_2_4</definedName>
    <definedName name="QQ_2_4">[0]!QQ_2_4</definedName>
    <definedName name="QQ_2_5" localSheetId="5">[0]!QQ_2_5</definedName>
    <definedName name="QQ_2_5" localSheetId="3">'CPU MOB-DESMOB NAO DESON'!QQ_2_5</definedName>
    <definedName name="QQ_2_5">[0]!QQ_2_5</definedName>
    <definedName name="QQ_2_6" localSheetId="5">[0]!QQ_2_6</definedName>
    <definedName name="QQ_2_6" localSheetId="3">'CPU MOB-DESMOB NAO DESON'!QQ_2_6</definedName>
    <definedName name="QQ_2_6">[0]!QQ_2_6</definedName>
    <definedName name="QQ_2_7" localSheetId="5">[0]!QQ_2_7</definedName>
    <definedName name="QQ_2_7" localSheetId="3">'CPU MOB-DESMOB NAO DESON'!QQ_2_7</definedName>
    <definedName name="QQ_2_7">[0]!QQ_2_7</definedName>
    <definedName name="QQ_2_8" localSheetId="5">[0]!QQ_2_8</definedName>
    <definedName name="QQ_2_8" localSheetId="3">'CPU MOB-DESMOB NAO DESON'!QQ_2_8</definedName>
    <definedName name="QQ_2_8">[0]!QQ_2_8</definedName>
    <definedName name="QQ_2_9" localSheetId="5">[0]!QQ_2_9</definedName>
    <definedName name="QQ_2_9" localSheetId="3">'CPU MOB-DESMOB NAO DESON'!QQ_2_9</definedName>
    <definedName name="QQ_2_9">[0]!QQ_2_9</definedName>
    <definedName name="qqq" localSheetId="5">#REF!</definedName>
    <definedName name="qqq" localSheetId="3">#REF!</definedName>
    <definedName name="qqq">#REF!</definedName>
    <definedName name="qqqq" localSheetId="5">#REF!</definedName>
    <definedName name="qqqq" localSheetId="3">#REF!</definedName>
    <definedName name="qqqq">#REF!</definedName>
    <definedName name="qqqqq" localSheetId="5" hidden="1">{#N/A,#N/A,FALSE,"MO (2)"}</definedName>
    <definedName name="qqqqq" localSheetId="3" hidden="1">{#N/A,#N/A,FALSE,"MO (2)"}</definedName>
    <definedName name="qqqqq" hidden="1">{#N/A,#N/A,FALSE,"MO (2)"}</definedName>
    <definedName name="qqqqqq" localSheetId="3" hidden="1">{"'gráf jan00'!$A$1:$AK$41"}</definedName>
    <definedName name="qqqqqq" hidden="1">{"'gráf jan00'!$A$1:$AK$41"}</definedName>
    <definedName name="qqqqqqqq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D" localSheetId="5" hidden="1">#REF!</definedName>
    <definedName name="QTD" localSheetId="3" hidden="1">#REF!</definedName>
    <definedName name="QTD" hidden="1">#REF!</definedName>
    <definedName name="qtd_itens_avaliados" localSheetId="5">#REF!</definedName>
    <definedName name="qtd_itens_avaliados" localSheetId="3">#REF!</definedName>
    <definedName name="qtd_itens_avaliados">#REF!</definedName>
    <definedName name="qtd_itens_desconsiderados" localSheetId="5">#REF!</definedName>
    <definedName name="qtd_itens_desconsiderados" localSheetId="3">#REF!</definedName>
    <definedName name="qtd_itens_desconsiderados">#REF!</definedName>
    <definedName name="QtEq" localSheetId="5" hidden="1">#REF!</definedName>
    <definedName name="QtEq" localSheetId="3" hidden="1">#REF!</definedName>
    <definedName name="QtEq" hidden="1">#REF!</definedName>
    <definedName name="QtMo" localSheetId="5" hidden="1">#REF!</definedName>
    <definedName name="QtMo" localSheetId="3" hidden="1">#REF!</definedName>
    <definedName name="QtMo" hidden="1">#REF!</definedName>
    <definedName name="QtMp" localSheetId="5" hidden="1">#REF!</definedName>
    <definedName name="QtMp" localSheetId="3" hidden="1">#REF!</definedName>
    <definedName name="QtMp" hidden="1">#REF!</definedName>
    <definedName name="QtTr" localSheetId="5" hidden="1">#REF!</definedName>
    <definedName name="QtTr" localSheetId="3" hidden="1">#REF!</definedName>
    <definedName name="QtTr" hidden="1">#REF!</definedName>
    <definedName name="QUADRO" localSheetId="5">#REF!</definedName>
    <definedName name="QUADRO" localSheetId="3">#REF!</definedName>
    <definedName name="QUADRO">#REF!</definedName>
    <definedName name="QuadroGeral" localSheetId="5">#REF!</definedName>
    <definedName name="QuadroGeral" localSheetId="3">#REF!</definedName>
    <definedName name="QuadroGeral">#REF!</definedName>
    <definedName name="QUAL" localSheetId="3" hidden="1">{#N/A,#N/A,TRUE,"Serviços"}</definedName>
    <definedName name="QUAL" hidden="1">{#N/A,#N/A,TRUE,"Serviços"}</definedName>
    <definedName name="QUANT" localSheetId="5">#REF!</definedName>
    <definedName name="QUANT" localSheetId="3">#REF!</definedName>
    <definedName name="QUANT">#REF!</definedName>
    <definedName name="Quant." localSheetId="5">#REF!</definedName>
    <definedName name="Quant." localSheetId="3">#REF!</definedName>
    <definedName name="Quant.">#REF!</definedName>
    <definedName name="Quant.1" localSheetId="5">#REF!</definedName>
    <definedName name="Quant.1" localSheetId="3">#REF!</definedName>
    <definedName name="Quant.1">#REF!</definedName>
    <definedName name="QUANT_acumu" localSheetId="5">#REF!</definedName>
    <definedName name="QUANT_acumu" localSheetId="4">#REF!</definedName>
    <definedName name="QUANT_acumu" localSheetId="3">#REF!</definedName>
    <definedName name="QUANT_acumu">#REF!</definedName>
    <definedName name="QUANTIDADE" localSheetId="5">#REF!</definedName>
    <definedName name="QUANTIDADE" localSheetId="3">#REF!</definedName>
    <definedName name="QUANTIDADE">#REF!</definedName>
    <definedName name="QUANTIDADE_10" localSheetId="5">#REF!</definedName>
    <definedName name="QUANTIDADE_10" localSheetId="3">#REF!</definedName>
    <definedName name="QUANTIDADE_10">#REF!</definedName>
    <definedName name="QUANTIDADE_10_19" localSheetId="5">#REF!</definedName>
    <definedName name="QUANTIDADE_10_19" localSheetId="3">#REF!</definedName>
    <definedName name="QUANTIDADE_10_19">#REF!</definedName>
    <definedName name="QUANTIDADE_17" localSheetId="5">#REF!</definedName>
    <definedName name="QUANTIDADE_17" localSheetId="3">#REF!</definedName>
    <definedName name="QUANTIDADE_17">#REF!</definedName>
    <definedName name="QUANTIDADE_17_19" localSheetId="5">#REF!</definedName>
    <definedName name="QUANTIDADE_17_19" localSheetId="3">#REF!</definedName>
    <definedName name="QUANTIDADE_17_19">#REF!</definedName>
    <definedName name="QUANTIDADE_19" localSheetId="5">#REF!</definedName>
    <definedName name="QUANTIDADE_19" localSheetId="3">#REF!</definedName>
    <definedName name="QUANTIDADE_19">#REF!</definedName>
    <definedName name="QUANTIDADE_6" localSheetId="5">#REF!</definedName>
    <definedName name="QUANTIDADE_6" localSheetId="3">#REF!</definedName>
    <definedName name="QUANTIDADE_6">#REF!</definedName>
    <definedName name="QUANTIDADE_6_19" localSheetId="5">#REF!</definedName>
    <definedName name="QUANTIDADE_6_19" localSheetId="3">#REF!</definedName>
    <definedName name="QUANTIDADE_6_19">#REF!</definedName>
    <definedName name="QUANTIDADE_7" localSheetId="5">#REF!</definedName>
    <definedName name="QUANTIDADE_7" localSheetId="3">#REF!</definedName>
    <definedName name="QUANTIDADE_7">#REF!</definedName>
    <definedName name="QUANTIDADE_7_19" localSheetId="5">#REF!</definedName>
    <definedName name="QUANTIDADE_7_19" localSheetId="3">#REF!</definedName>
    <definedName name="QUANTIDADE_7_19">#REF!</definedName>
    <definedName name="QUANTIDADE_8" localSheetId="5">#REF!</definedName>
    <definedName name="QUANTIDADE_8" localSheetId="3">#REF!</definedName>
    <definedName name="QUANTIDADE_8">#REF!</definedName>
    <definedName name="QUANTIDADE_8_19" localSheetId="5">#REF!</definedName>
    <definedName name="QUANTIDADE_8_19" localSheetId="3">#REF!</definedName>
    <definedName name="QUANTIDADE_8_19">#REF!</definedName>
    <definedName name="QUANTIDADE_9" localSheetId="5">#REF!</definedName>
    <definedName name="QUANTIDADE_9" localSheetId="3">#REF!</definedName>
    <definedName name="QUANTIDADE_9">#REF!</definedName>
    <definedName name="QUANTIDADE_9_19" localSheetId="5">#REF!</definedName>
    <definedName name="QUANTIDADE_9_19" localSheetId="3">#REF!</definedName>
    <definedName name="QUANTIDADE_9_19">#REF!</definedName>
    <definedName name="quantidades" localSheetId="5">#REF!</definedName>
    <definedName name="quantidades" localSheetId="4">#REF!</definedName>
    <definedName name="quantidades" localSheetId="3">#REF!</definedName>
    <definedName name="quantidades">#REF!</definedName>
    <definedName name="que" localSheetId="3" hidden="1">{#N/A,#N/A,FALSE,"MO (2)"}</definedName>
    <definedName name="que" hidden="1">{#N/A,#N/A,FALSE,"MO (2)"}</definedName>
    <definedName name="QUE_P_E_ISSO" localSheetId="5">#REF!</definedName>
    <definedName name="QUE_P_E_ISSO" localSheetId="3">#REF!</definedName>
    <definedName name="QUE_P_E_ISSO">#REF!</definedName>
    <definedName name="quilometros" localSheetId="5">#REF!</definedName>
    <definedName name="quilometros" localSheetId="3">#REF!</definedName>
    <definedName name="quilometros">#REF!</definedName>
    <definedName name="QUQT" localSheetId="3" hidden="1">{"'gráf jan00'!$A$1:$AK$41"}</definedName>
    <definedName name="QUQT" hidden="1">{"'gráf jan00'!$A$1:$AK$41"}</definedName>
    <definedName name="qwer" localSheetId="5">#REF!</definedName>
    <definedName name="qwer" localSheetId="3">#REF!</definedName>
    <definedName name="qwer">#REF!</definedName>
    <definedName name="rach" localSheetId="5">[0]!rach</definedName>
    <definedName name="rach" localSheetId="3">'CPU MOB-DESMOB NAO DESON'!rach</definedName>
    <definedName name="rach">[0]!rach</definedName>
    <definedName name="Rachão" localSheetId="5">[0]!Rachão</definedName>
    <definedName name="Rachão" localSheetId="3">'CPU MOB-DESMOB NAO DESON'!Rachão</definedName>
    <definedName name="Rachão">[0]!Rachão</definedName>
    <definedName name="Rae" localSheetId="5">#REF!</definedName>
    <definedName name="Rae" localSheetId="3">#REF!</definedName>
    <definedName name="Rae">#REF!</definedName>
    <definedName name="Rajuste02" localSheetId="5">#REF!</definedName>
    <definedName name="Rajuste02" localSheetId="3">#REF!</definedName>
    <definedName name="Rajuste02">#REF!</definedName>
    <definedName name="RBV" localSheetId="5">#REF!</definedName>
    <definedName name="RBV" localSheetId="3">#REF!</definedName>
    <definedName name="RBV">#REF!</definedName>
    <definedName name="RBV_25" localSheetId="5">#REF!</definedName>
    <definedName name="RBV_25" localSheetId="3">#REF!</definedName>
    <definedName name="RBV_25">#REF!</definedName>
    <definedName name="RBV_29" localSheetId="5">#REF!</definedName>
    <definedName name="RBV_29" localSheetId="3">#REF!</definedName>
    <definedName name="RBV_29">#REF!</definedName>
    <definedName name="RBV_31" localSheetId="5">#REF!</definedName>
    <definedName name="RBV_31" localSheetId="3">#REF!</definedName>
    <definedName name="RBV_31">#REF!</definedName>
    <definedName name="RBVV" localSheetId="5">#REF!</definedName>
    <definedName name="RBVV" localSheetId="3">#REF!</definedName>
    <definedName name="RBVV">#REF!</definedName>
    <definedName name="rc.cerca" localSheetId="5">#REF!</definedName>
    <definedName name="rc.cerca" localSheetId="4">#REF!</definedName>
    <definedName name="rc.cerca" localSheetId="3">#REF!</definedName>
    <definedName name="rc.cerca">#REF!</definedName>
    <definedName name="rcgp" localSheetId="5">#REF!</definedName>
    <definedName name="rcgp" localSheetId="3">#REF!</definedName>
    <definedName name="rcgp">#REF!</definedName>
    <definedName name="RDGDCELE" localSheetId="5">#REF!</definedName>
    <definedName name="RDGDCELE" localSheetId="3">#REF!</definedName>
    <definedName name="RDGDCELE">#REF!</definedName>
    <definedName name="RDGDCMEC" localSheetId="5">#REF!</definedName>
    <definedName name="RDGDCMEC" localSheetId="3">#REF!</definedName>
    <definedName name="RDGDCMEC">#REF!</definedName>
    <definedName name="RDM">"'file:///D:/Meus documentos/ANASTÁCIO/SERCEL/BR262990800.xls'#$SERVIÇOS.$#REF!$#REF!"</definedName>
    <definedName name="RDTEA" localSheetId="3" hidden="1">{"'Quadro'!$A$4:$BG$78"}</definedName>
    <definedName name="RDTEA" hidden="1">{"'Quadro'!$A$4:$BG$78"}</definedName>
    <definedName name="re" localSheetId="5">#REF!</definedName>
    <definedName name="re" localSheetId="3">#REF!</definedName>
    <definedName name="re">#REF!</definedName>
    <definedName name="rea" localSheetId="5">#REF!</definedName>
    <definedName name="rea" localSheetId="4">#REF!</definedName>
    <definedName name="rea" localSheetId="3">#REF!</definedName>
    <definedName name="rea">#REF!</definedName>
    <definedName name="rea_4">"$#REF!.$J$#REF!"</definedName>
    <definedName name="reagente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 localSheetId="5">"$#REF!.$F$16"</definedName>
    <definedName name="REAJ" localSheetId="4">#REF!</definedName>
    <definedName name="REAJ" localSheetId="3">"$#REF!.$F$16"</definedName>
    <definedName name="REAJ">#REF!</definedName>
    <definedName name="Reajuste_" localSheetId="3">#REF!</definedName>
    <definedName name="Reajuste_">#REF!</definedName>
    <definedName name="Realinhamento" localSheetId="5">#REF!</definedName>
    <definedName name="Realinhamento" localSheetId="3">#REF!</definedName>
    <definedName name="Realinhamento">#REF!</definedName>
    <definedName name="REATAPILO">"$#REF!.$I$27"</definedName>
    <definedName name="reboque" localSheetId="5" hidden="1">{#N/A,#N/A,FALSE,"MO (2)"}</definedName>
    <definedName name="reboque" localSheetId="3" hidden="1">{#N/A,#N/A,FALSE,"MO (2)"}</definedName>
    <definedName name="reboque" hidden="1">{#N/A,#N/A,FALSE,"MO (2)"}</definedName>
    <definedName name="rec" localSheetId="5">[0]!rec</definedName>
    <definedName name="rec" localSheetId="3">'CPU MOB-DESMOB NAO DESON'!rec</definedName>
    <definedName name="rec">[0]!rec</definedName>
    <definedName name="REC0MPMBUFMAN">"$#REF!.$I$36"</definedName>
    <definedName name="REC110PI" localSheetId="5">#REF!</definedName>
    <definedName name="REC110PI" localSheetId="3">#REF!</definedName>
    <definedName name="REC110PI">#REF!</definedName>
    <definedName name="REC110R" localSheetId="5">#REF!</definedName>
    <definedName name="REC110R" localSheetId="3">#REF!</definedName>
    <definedName name="REC110R">#REF!</definedName>
    <definedName name="REC316PI" localSheetId="5">#REF!</definedName>
    <definedName name="REC316PI" localSheetId="3">#REF!</definedName>
    <definedName name="REC316PI">#REF!</definedName>
    <definedName name="REC316R" localSheetId="5">#REF!</definedName>
    <definedName name="REC316R" localSheetId="3">#REF!</definedName>
    <definedName name="REC316R">#REF!</definedName>
    <definedName name="recc" localSheetId="5">[0]!recc</definedName>
    <definedName name="recc" localSheetId="3">'CPU MOB-DESMOB NAO DESON'!recc</definedName>
    <definedName name="recc">[0]!recc</definedName>
    <definedName name="RECMECFAIXA">"$#REF!.$I$27"</definedName>
    <definedName name="RECOMECATERRO">"$#REF!.$I$27"</definedName>
    <definedName name="RECOMPMBUFREC">"$#REF!.$I$36"</definedName>
    <definedName name="RECOMPMBUQMAN" localSheetId="5">#REF!</definedName>
    <definedName name="RECOMPMBUQMAN" localSheetId="3">#REF!</definedName>
    <definedName name="RECOMPMBUQMAN">#REF!</definedName>
    <definedName name="Recompo" localSheetId="5">#REF!</definedName>
    <definedName name="Recompo" localSheetId="3">#REF!</definedName>
    <definedName name="Recompo">#REF!</definedName>
    <definedName name="RECOMPPLACA">"$#REF!.$F$37"</definedName>
    <definedName name="RECOMPREVQMANALT" localSheetId="5">#REF!</definedName>
    <definedName name="RECOMPREVQMANALT" localSheetId="3">#REF!</definedName>
    <definedName name="RECOMPREVQMANALT">#REF!</definedName>
    <definedName name="RECONFORMAÇÃO" localSheetId="5">#REF!</definedName>
    <definedName name="RECONFORMAÇÃO" localSheetId="3">#REF!</definedName>
    <definedName name="RECONFORMAÇÃO">#REF!</definedName>
    <definedName name="Recorder" localSheetId="3">#REF!</definedName>
    <definedName name="Recorder">#REF!</definedName>
    <definedName name="ref">#REF!</definedName>
    <definedName name="REFEITO" localSheetId="5" hidden="1">{#N/A,#N/A,FALSE,"Plan1"}</definedName>
    <definedName name="REFEITO" localSheetId="3" hidden="1">{#N/A,#N/A,FALSE,"Plan1"}</definedName>
    <definedName name="REFEITO" hidden="1">{#N/A,#N/A,FALSE,"Plan1"}</definedName>
    <definedName name="REG" localSheetId="5">#REF!</definedName>
    <definedName name="REG" localSheetId="4">#REF!</definedName>
    <definedName name="REG" localSheetId="3">#REF!</definedName>
    <definedName name="REG">#REF!</definedName>
    <definedName name="REG_SUB_LEITO" localSheetId="5">#REF!</definedName>
    <definedName name="REG_SUB_LEITO" localSheetId="3">#REF!</definedName>
    <definedName name="REG_SUB_LEITO">#REF!</definedName>
    <definedName name="REGIAO" localSheetId="5">_L37C10</definedName>
    <definedName name="REGIAO" localSheetId="4">_L37C10</definedName>
    <definedName name="REGIAO" localSheetId="3">_L37C10</definedName>
    <definedName name="REGIAO">_L37C10</definedName>
    <definedName name="REGIÃO" localSheetId="5">#REF!</definedName>
    <definedName name="REGIÃO" localSheetId="3">#REF!</definedName>
    <definedName name="REGIÃO">#REF!</definedName>
    <definedName name="REGIOES" localSheetId="5">#REF!</definedName>
    <definedName name="REGIOES" localSheetId="3">#REF!</definedName>
    <definedName name="REGIOES">#REF!</definedName>
    <definedName name="regmecfaixa">"$#REF!.$G$46"</definedName>
    <definedName name="REGULA" localSheetId="5">#REF!</definedName>
    <definedName name="REGULA" localSheetId="3">#REF!</definedName>
    <definedName name="REGULA">#REF!</definedName>
    <definedName name="Reimbursement">"Reembolso"</definedName>
    <definedName name="rej" localSheetId="5">#REF!</definedName>
    <definedName name="rej" localSheetId="3">#REF!</definedName>
    <definedName name="rej">#REF!</definedName>
    <definedName name="REL" localSheetId="5" hidden="1">{#N/A,#N/A,TRUE,"Serviços"}</definedName>
    <definedName name="REL" localSheetId="3" hidden="1">{#N/A,#N/A,TRUE,"Serviços"}</definedName>
    <definedName name="REL" hidden="1">{#N/A,#N/A,TRUE,"Serviços"}</definedName>
    <definedName name="relaçã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localSheetId="5" hidden="1">#REF!</definedName>
    <definedName name="Relat" localSheetId="3" hidden="1">#REF!</definedName>
    <definedName name="Relat" hidden="1">#REF!</definedName>
    <definedName name="RELATÓRIO_DOS_SERVIÇOS_EXECUTADOS" localSheetId="5">#REF!</definedName>
    <definedName name="RELATÓRIO_DOS_SERVIÇOS_EXECUTADOS" localSheetId="4">#REF!</definedName>
    <definedName name="RELATÓRIO_DOS_SERVIÇOS_EXECUTADOS" localSheetId="3">#REF!</definedName>
    <definedName name="RELATÓRIO_DOS_SERVIÇOS_EXECUTADOS">#REF!</definedName>
    <definedName name="relequip" localSheetId="5">#REF!</definedName>
    <definedName name="relequip" localSheetId="3">#REF!</definedName>
    <definedName name="relequip">#REF!</definedName>
    <definedName name="RELL" localSheetId="3" hidden="1">{#N/A,#N/A,TRUE,"Serviços"}</definedName>
    <definedName name="RELL" hidden="1">{#N/A,#N/A,TRUE,"Serviços"}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ENDO_20" localSheetId="5">#REF!</definedName>
    <definedName name="REMENDO_20" localSheetId="3">#REF!</definedName>
    <definedName name="REMENDO_20">#REF!</definedName>
    <definedName name="REMENDOF" localSheetId="5">#REF!</definedName>
    <definedName name="REMENDOF" localSheetId="3">#REF!</definedName>
    <definedName name="REMENDOF">#REF!</definedName>
    <definedName name="REMENDOF_23" localSheetId="5">#REF!</definedName>
    <definedName name="REMENDOF_23" localSheetId="3">#REF!</definedName>
    <definedName name="REMENDOF_23">#REF!</definedName>
    <definedName name="REMENDOMBUFMAN" localSheetId="5">#REF!</definedName>
    <definedName name="REMENDOMBUFMAN" localSheetId="3">#REF!</definedName>
    <definedName name="REMENDOMBUFMAN">#REF!</definedName>
    <definedName name="REMENDOMBUQMAN" localSheetId="5">#REF!</definedName>
    <definedName name="REMENDOMBUQMAN" localSheetId="3">#REF!</definedName>
    <definedName name="REMENDOMBUQMAN">#REF!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oc" localSheetId="5">#REF!</definedName>
    <definedName name="remoc" localSheetId="4">#REF!</definedName>
    <definedName name="remoc" localSheetId="3">#REF!</definedName>
    <definedName name="remoc">#REF!</definedName>
    <definedName name="REMOÇÃO" localSheetId="5">#REF!</definedName>
    <definedName name="REMOÇÃO" localSheetId="4">#REF!</definedName>
    <definedName name="REMOÇÃO" localSheetId="3">#REF!</definedName>
    <definedName name="REMOÇÃO">#REF!</definedName>
    <definedName name="REMOÇÃO_PAV" localSheetId="5">#REF!</definedName>
    <definedName name="REMOÇÃO_PAV" localSheetId="3">#REF!</definedName>
    <definedName name="REMOÇÃO_PAV">#REF!</definedName>
    <definedName name="REMPROFMANALT" localSheetId="5">#REF!</definedName>
    <definedName name="REMPROFMANALT" localSheetId="3">#REF!</definedName>
    <definedName name="REMPROFMANALT">#REF!</definedName>
    <definedName name="REMPROFREC" localSheetId="5">#REF!</definedName>
    <definedName name="REMPROFREC" localSheetId="3">#REF!</definedName>
    <definedName name="REMPROFREC">#REF!</definedName>
    <definedName name="REMPROFREC_23" localSheetId="5">#REF!</definedName>
    <definedName name="REMPROFREC_23" localSheetId="3">#REF!</definedName>
    <definedName name="REMPROFREC_23">#REF!</definedName>
    <definedName name="REMPROQREC" localSheetId="5">#REF!</definedName>
    <definedName name="REMPROQREC" localSheetId="3">#REF!</definedName>
    <definedName name="REMPROQREC">#REF!</definedName>
    <definedName name="REMPROQREC_23" localSheetId="5">#REF!</definedName>
    <definedName name="REMPROQREC_23" localSheetId="3">#REF!</definedName>
    <definedName name="REMPROQREC_23">#REF!</definedName>
    <definedName name="renat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 localSheetId="5">#REF!</definedName>
    <definedName name="Rendimento" localSheetId="3">#REF!</definedName>
    <definedName name="Rendimento">#REF!</definedName>
    <definedName name="reparos" localSheetId="5">#REF!</definedName>
    <definedName name="reparos" localSheetId="3">#REF!</definedName>
    <definedName name="reparos">#REF!</definedName>
    <definedName name="REPERF" localSheetId="5">#REF!</definedName>
    <definedName name="REPERF" localSheetId="3">#REF!</definedName>
    <definedName name="REPERF">#REF!</definedName>
    <definedName name="res" localSheetId="5">[0]!res</definedName>
    <definedName name="res" localSheetId="3">'CPU MOB-DESMOB NAO DESON'!res</definedName>
    <definedName name="res">[0]!res</definedName>
    <definedName name="RESIDENCIA" localSheetId="5">#REF!</definedName>
    <definedName name="RESIDENCIA" localSheetId="3">#REF!</definedName>
    <definedName name="RESIDENCIA">#REF!</definedName>
    <definedName name="RESP" localSheetId="5">#REF!</definedName>
    <definedName name="RESP" localSheetId="3">#REF!</definedName>
    <definedName name="RESP">#REF!</definedName>
    <definedName name="resu" localSheetId="5" hidden="1">{#N/A,#N/A,FALSE,"MO (2)"}</definedName>
    <definedName name="resu" localSheetId="3" hidden="1">{#N/A,#N/A,FALSE,"MO (2)"}</definedName>
    <definedName name="resu" hidden="1">{#N/A,#N/A,FALSE,"MO (2)"}</definedName>
    <definedName name="resultadorendimento" localSheetId="5">#REF!</definedName>
    <definedName name="resultadorendimento" localSheetId="3">#REF!</definedName>
    <definedName name="resultadorendimento">#REF!</definedName>
    <definedName name="RESUMO" localSheetId="5">[0]!resumo</definedName>
    <definedName name="resumo" localSheetId="4">#REF!</definedName>
    <definedName name="RESUMO" localSheetId="3">'CPU MOB-DESMOB NAO DESON'!RESUMO</definedName>
    <definedName name="resumo" localSheetId="2">#REF!</definedName>
    <definedName name="resumo" localSheetId="0">#REF!</definedName>
    <definedName name="resumo">#REF!</definedName>
    <definedName name="RESUMO_1" localSheetId="5">[0]!RESUMO_1</definedName>
    <definedName name="RESUMO_1" localSheetId="3">'CPU MOB-DESMOB NAO DESON'!RESUMO_1</definedName>
    <definedName name="RESUMO_1">[0]!RESUMO_1</definedName>
    <definedName name="RESUMO_10" localSheetId="5">[0]!RESUMO_10</definedName>
    <definedName name="RESUMO_10" localSheetId="3">'CPU MOB-DESMOB NAO DESON'!RESUMO_10</definedName>
    <definedName name="RESUMO_10">[0]!RESUMO_10</definedName>
    <definedName name="RESUMO_12" localSheetId="5">[0]!RESUMO_12</definedName>
    <definedName name="RESUMO_12" localSheetId="3">'CPU MOB-DESMOB NAO DESON'!RESUMO_12</definedName>
    <definedName name="RESUMO_12">[0]!RESUMO_12</definedName>
    <definedName name="RESUMO_13" localSheetId="5">[0]!RESUMO_13</definedName>
    <definedName name="RESUMO_13" localSheetId="3">'CPU MOB-DESMOB NAO DESON'!RESUMO_13</definedName>
    <definedName name="RESUMO_13">[0]!RESUMO_13</definedName>
    <definedName name="RESUMO_14" localSheetId="5">[0]!RESUMO_14</definedName>
    <definedName name="RESUMO_14" localSheetId="3">'CPU MOB-DESMOB NAO DESON'!RESUMO_14</definedName>
    <definedName name="RESUMO_14">[0]!RESUMO_14</definedName>
    <definedName name="RESUMO_2" localSheetId="5">[0]!RESUMO_2</definedName>
    <definedName name="RESUMO_2" localSheetId="3">'CPU MOB-DESMOB NAO DESON'!RESUMO_2</definedName>
    <definedName name="RESUMO_2">[0]!RESUMO_2</definedName>
    <definedName name="RESUMO_22" localSheetId="5">[0]!RESUMO_22</definedName>
    <definedName name="RESUMO_22" localSheetId="3">'CPU MOB-DESMOB NAO DESON'!RESUMO_22</definedName>
    <definedName name="RESUMO_22">[0]!RESUMO_22</definedName>
    <definedName name="RESUMO_25" localSheetId="5">[0]!RESUMO_25</definedName>
    <definedName name="RESUMO_25" localSheetId="3">'CPU MOB-DESMOB NAO DESON'!RESUMO_25</definedName>
    <definedName name="RESUMO_25">[0]!RESUMO_25</definedName>
    <definedName name="RESUMO_26" localSheetId="5">[0]!RESUMO_26</definedName>
    <definedName name="RESUMO_26" localSheetId="3">'CPU MOB-DESMOB NAO DESON'!RESUMO_26</definedName>
    <definedName name="RESUMO_26">[0]!RESUMO_26</definedName>
    <definedName name="RESUMO_27" localSheetId="5">[0]!RESUMO_27</definedName>
    <definedName name="RESUMO_27" localSheetId="3">'CPU MOB-DESMOB NAO DESON'!RESUMO_27</definedName>
    <definedName name="RESUMO_27">[0]!RESUMO_27</definedName>
    <definedName name="RESUMO_28" localSheetId="5">[0]!RESUMO_28</definedName>
    <definedName name="RESUMO_28" localSheetId="3">'CPU MOB-DESMOB NAO DESON'!RESUMO_28</definedName>
    <definedName name="RESUMO_28">[0]!RESUMO_28</definedName>
    <definedName name="RESUMO_29" localSheetId="5">[0]!RESUMO_29</definedName>
    <definedName name="RESUMO_29" localSheetId="3">'CPU MOB-DESMOB NAO DESON'!RESUMO_29</definedName>
    <definedName name="RESUMO_29">[0]!RESUMO_29</definedName>
    <definedName name="RESUMO_3" localSheetId="5">[0]!RESUMO_3</definedName>
    <definedName name="RESUMO_3" localSheetId="3">'CPU MOB-DESMOB NAO DESON'!RESUMO_3</definedName>
    <definedName name="RESUMO_3">[0]!RESUMO_3</definedName>
    <definedName name="RESUMO_30" localSheetId="5">[0]!RESUMO_30</definedName>
    <definedName name="RESUMO_30" localSheetId="3">'CPU MOB-DESMOB NAO DESON'!RESUMO_30</definedName>
    <definedName name="RESUMO_30">[0]!RESUMO_30</definedName>
    <definedName name="RESUMO_31" localSheetId="5">[0]!RESUMO_31</definedName>
    <definedName name="RESUMO_31" localSheetId="3">'CPU MOB-DESMOB NAO DESON'!RESUMO_31</definedName>
    <definedName name="RESUMO_31">[0]!RESUMO_31</definedName>
    <definedName name="RESUMO_32" localSheetId="5">[0]!RESUMO_32</definedName>
    <definedName name="RESUMO_32" localSheetId="3">'CPU MOB-DESMOB NAO DESON'!RESUMO_32</definedName>
    <definedName name="RESUMO_32">[0]!RESUMO_32</definedName>
    <definedName name="RESUMO_33" localSheetId="5">[0]!RESUMO_33</definedName>
    <definedName name="RESUMO_33" localSheetId="3">'CPU MOB-DESMOB NAO DESON'!RESUMO_33</definedName>
    <definedName name="RESUMO_33">[0]!RESUMO_33</definedName>
    <definedName name="RESUMO_34" localSheetId="5">[0]!RESUMO_34</definedName>
    <definedName name="RESUMO_34" localSheetId="3">'CPU MOB-DESMOB NAO DESON'!RESUMO_34</definedName>
    <definedName name="RESUMO_34">[0]!RESUMO_34</definedName>
    <definedName name="RESUMO_35" localSheetId="5">[0]!RESUMO_35</definedName>
    <definedName name="RESUMO_35" localSheetId="3">'CPU MOB-DESMOB NAO DESON'!RESUMO_35</definedName>
    <definedName name="RESUMO_35">[0]!RESUMO_35</definedName>
    <definedName name="RESUMO_36" localSheetId="5">[0]!RESUMO_36</definedName>
    <definedName name="RESUMO_36" localSheetId="3">'CPU MOB-DESMOB NAO DESON'!RESUMO_36</definedName>
    <definedName name="RESUMO_36">[0]!RESUMO_36</definedName>
    <definedName name="RESUMO_37" localSheetId="5">[0]!RESUMO_37</definedName>
    <definedName name="RESUMO_37" localSheetId="3">'CPU MOB-DESMOB NAO DESON'!RESUMO_37</definedName>
    <definedName name="RESUMO_37">[0]!RESUMO_37</definedName>
    <definedName name="RESUMO_38" localSheetId="5">[0]!RESUMO_38</definedName>
    <definedName name="RESUMO_38" localSheetId="3">'CPU MOB-DESMOB NAO DESON'!RESUMO_38</definedName>
    <definedName name="RESUMO_38">[0]!RESUMO_38</definedName>
    <definedName name="RESUMO_4" localSheetId="5">[0]!RESUMO_4</definedName>
    <definedName name="RESUMO_4" localSheetId="3">'CPU MOB-DESMOB NAO DESON'!RESUMO_4</definedName>
    <definedName name="RESUMO_4">[0]!RESUMO_4</definedName>
    <definedName name="RESUMO_5" localSheetId="5">[0]!RESUMO_5</definedName>
    <definedName name="RESUMO_5" localSheetId="3">'CPU MOB-DESMOB NAO DESON'!RESUMO_5</definedName>
    <definedName name="RESUMO_5">[0]!RESUMO_5</definedName>
    <definedName name="RESUMO_6" localSheetId="5">[0]!RESUMO_6</definedName>
    <definedName name="RESUMO_6" localSheetId="3">'CPU MOB-DESMOB NAO DESON'!RESUMO_6</definedName>
    <definedName name="RESUMO_6">[0]!RESUMO_6</definedName>
    <definedName name="RESUMO_7" localSheetId="5">[0]!RESUMO_7</definedName>
    <definedName name="RESUMO_7" localSheetId="3">'CPU MOB-DESMOB NAO DESON'!RESUMO_7</definedName>
    <definedName name="RESUMO_7">[0]!RESUMO_7</definedName>
    <definedName name="RESUMO_8" localSheetId="5">[0]!RESUMO_8</definedName>
    <definedName name="RESUMO_8" localSheetId="3">'CPU MOB-DESMOB NAO DESON'!RESUMO_8</definedName>
    <definedName name="RESUMO_8">[0]!RESUMO_8</definedName>
    <definedName name="RESUMO_9" localSheetId="5">[0]!RESUMO_9</definedName>
    <definedName name="RESUMO_9" localSheetId="3">'CPU MOB-DESMOB NAO DESON'!RESUMO_9</definedName>
    <definedName name="RESUMO_9">[0]!RESUMO_9</definedName>
    <definedName name="resumo2" localSheetId="5">#REF!</definedName>
    <definedName name="resumo2" localSheetId="3">#REF!</definedName>
    <definedName name="resumo2">#REF!</definedName>
    <definedName name="resumo3" localSheetId="4" hidden="1">{#N/A,#N/A,FALSE,"MO (2)"}</definedName>
    <definedName name="resumo3" localSheetId="3" hidden="1">{#N/A,#N/A,FALSE,"MO (2)"}</definedName>
    <definedName name="resumo3" hidden="1">{#N/A,#N/A,FALSE,"MO (2)"}</definedName>
    <definedName name="resumo3_1" localSheetId="4" hidden="1">{#N/A,#N/A,FALSE,"MO (2)"}</definedName>
    <definedName name="resumo3_1" localSheetId="3" hidden="1">{#N/A,#N/A,FALSE,"MO (2)"}</definedName>
    <definedName name="resumo3_1" hidden="1">{#N/A,#N/A,FALSE,"MO (2)"}</definedName>
    <definedName name="resumoii" localSheetId="5" hidden="1">{#N/A,#N/A,FALSE,"MO (2)"}</definedName>
    <definedName name="resumoii" localSheetId="3" hidden="1">{#N/A,#N/A,FALSE,"MO (2)"}</definedName>
    <definedName name="resumoii" hidden="1">{#N/A,#N/A,FALSE,"MO (2)"}</definedName>
    <definedName name="resumou" localSheetId="5" hidden="1">{#N/A,#N/A,TRUE,"Plan1"}</definedName>
    <definedName name="resumou" localSheetId="3" hidden="1">{#N/A,#N/A,TRUE,"Plan1"}</definedName>
    <definedName name="resumou" hidden="1">{#N/A,#N/A,TRUE,"Plan1"}</definedName>
    <definedName name="resumou_1" localSheetId="3" hidden="1">{#N/A,#N/A,TRUE,"Plan1"}</definedName>
    <definedName name="resumou_1" hidden="1">{#N/A,#N/A,TRUE,"Plan1"}</definedName>
    <definedName name="RET" localSheetId="3" hidden="1">{"'Quadro'!$A$4:$BG$78"}</definedName>
    <definedName name="RET" hidden="1">{"'Quadro'!$A$4:$BG$78"}</definedName>
    <definedName name="REV" localSheetId="5">#REF!</definedName>
    <definedName name="REV" localSheetId="3">#REF!</definedName>
    <definedName name="REV">#REF!</definedName>
    <definedName name="REV." localSheetId="5">#REF!</definedName>
    <definedName name="REV." localSheetId="3">#REF!</definedName>
    <definedName name="REV.">#REF!</definedName>
    <definedName name="REVISAO" localSheetId="5">#REF!</definedName>
    <definedName name="REVISAO" localSheetId="3">#REF!</definedName>
    <definedName name="REVISAO">#REF!</definedName>
    <definedName name="RFTY" localSheetId="3" hidden="1">{"'Quadro'!$A$4:$BG$78"}</definedName>
    <definedName name="RFTY" hidden="1">{"'Quadro'!$A$4:$BG$78"}</definedName>
    <definedName name="RI" localSheetId="5">#REF!</definedName>
    <definedName name="RI" localSheetId="3">#REF!</definedName>
    <definedName name="RI">#REF!</definedName>
    <definedName name="rio" localSheetId="5" hidden="1">{#N/A,#N/A,FALSE,"Cronograma";#N/A,#N/A,FALSE,"Cronogr. 2"}</definedName>
    <definedName name="rio" localSheetId="3" hidden="1">{#N/A,#N/A,FALSE,"Cronograma";#N/A,#N/A,FALSE,"Cronogr. 2"}</definedName>
    <definedName name="rio" hidden="1">{#N/A,#N/A,FALSE,"Cronograma";#N/A,#N/A,FALSE,"Cronogr. 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wapState" hidden="1">"Verdadero"</definedName>
    <definedName name="RJMODELE" localSheetId="5">#REF!</definedName>
    <definedName name="RJMODELE" localSheetId="3">#REF!</definedName>
    <definedName name="RJMODELE">#REF!</definedName>
    <definedName name="RJMODMEC" localSheetId="5">#REF!</definedName>
    <definedName name="RJMODMEC" localSheetId="3">#REF!</definedName>
    <definedName name="RJMODMEC">#REF!</definedName>
    <definedName name="RL1C" localSheetId="4">#REF!</definedName>
    <definedName name="RL1C" localSheetId="3">#REF!</definedName>
    <definedName name="RL1C">#REF!</definedName>
    <definedName name="RM">"$#REF!.$E$31"</definedName>
    <definedName name="RM_1C" localSheetId="5">#REF!</definedName>
    <definedName name="RM_1C" localSheetId="3">#REF!</definedName>
    <definedName name="RM_1C">#REF!</definedName>
    <definedName name="RM1CROO" localSheetId="5">#REF!</definedName>
    <definedName name="RM1CROO" localSheetId="3">#REF!</definedName>
    <definedName name="RM1CROO">#REF!</definedName>
    <definedName name="RM1CTBFMAN">"$#REF!.$N$36"</definedName>
    <definedName name="RM1CW">"$#REF!.$G$14"</definedName>
    <definedName name="RM1CWA">"$#REF!.$G$13"</definedName>
    <definedName name="RMA" localSheetId="5">#REF!</definedName>
    <definedName name="RMA" localSheetId="3">#REF!</definedName>
    <definedName name="RMA">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 localSheetId="5">#REF!</definedName>
    <definedName name="RMCGP" localSheetId="3">#REF!</definedName>
    <definedName name="RMCGP">#REF!</definedName>
    <definedName name="RMCGPMA" localSheetId="5">#REF!</definedName>
    <definedName name="RMCGPMA" localSheetId="3">#REF!</definedName>
    <definedName name="RMCGPMA">#REF!</definedName>
    <definedName name="RMCGPTA" localSheetId="5">#REF!</definedName>
    <definedName name="RMCGPTA" localSheetId="3">#REF!</definedName>
    <definedName name="RMCGPTA">#REF!</definedName>
    <definedName name="RMOIENGELE" localSheetId="5">#REF!</definedName>
    <definedName name="RMOIENGELE" localSheetId="3">#REF!</definedName>
    <definedName name="RMOIENGELE">#REF!</definedName>
    <definedName name="RMOIENGMEC" localSheetId="5">#REF!</definedName>
    <definedName name="RMOIENGMEC" localSheetId="3">#REF!</definedName>
    <definedName name="RMOIENGMEC">#REF!</definedName>
    <definedName name="RMOIMONELE" localSheetId="5">#REF!</definedName>
    <definedName name="RMOIMONELE" localSheetId="3">#REF!</definedName>
    <definedName name="RMOIMONELE">#REF!</definedName>
    <definedName name="RMOIMONMEC" localSheetId="5">#REF!</definedName>
    <definedName name="RMOIMONMEC" localSheetId="3">#REF!</definedName>
    <definedName name="RMOIMONMEC">#REF!</definedName>
    <definedName name="RMOIPROELE" localSheetId="5">#REF!</definedName>
    <definedName name="RMOIPROELE" localSheetId="3">#REF!</definedName>
    <definedName name="RMOIPROELE">#REF!</definedName>
    <definedName name="RMOIPROMEC" localSheetId="5">#REF!</definedName>
    <definedName name="RMOIPROMEC" localSheetId="3">#REF!</definedName>
    <definedName name="RMOIPROMEC">#REF!</definedName>
    <definedName name="RMRB" localSheetId="5">#REF!</definedName>
    <definedName name="RMRB" localSheetId="3">#REF!</definedName>
    <definedName name="RMRB">#REF!</definedName>
    <definedName name="RMRBMA" localSheetId="5">#REF!</definedName>
    <definedName name="RMRBMA" localSheetId="3">#REF!</definedName>
    <definedName name="RMRBMA">#REF!</definedName>
    <definedName name="RMRBTA" localSheetId="5">#REF!</definedName>
    <definedName name="RMRBTA" localSheetId="3">#REF!</definedName>
    <definedName name="RMRBTA">#REF!</definedName>
    <definedName name="RMTOTAL">"$#REF!.$G$12"</definedName>
    <definedName name="RMU" localSheetId="5">#REF!</definedName>
    <definedName name="RMU" localSheetId="3">#REF!</definedName>
    <definedName name="RMU">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O" localSheetId="5">#REF!</definedName>
    <definedName name="RO" localSheetId="3">#REF!</definedName>
    <definedName name="RO">#REF!</definedName>
    <definedName name="ROB" localSheetId="5">#REF!</definedName>
    <definedName name="ROB" localSheetId="3">#REF!</definedName>
    <definedName name="ROB">#REF!</definedName>
    <definedName name="ROBERTO" localSheetId="5">#REF!</definedName>
    <definedName name="ROBERTO" localSheetId="3">#REF!</definedName>
    <definedName name="ROBERTO">#REF!</definedName>
    <definedName name="Roce" localSheetId="5">#REF!</definedName>
    <definedName name="Roce" localSheetId="3">#REF!</definedName>
    <definedName name="Roce">#REF!</definedName>
    <definedName name="ROÇMECMAN">"$#REF!.$I$27"</definedName>
    <definedName name="ROÇO1" localSheetId="5">'BDI NÃO DESONERADO'!Plan1</definedName>
    <definedName name="ROÇO1" localSheetId="3">'CPU MOB-DESMOB NAO DESON'!Plan1</definedName>
    <definedName name="ROÇO1">[0]!Plan1</definedName>
    <definedName name="Rod" localSheetId="5">#REF!</definedName>
    <definedName name="rod" localSheetId="4">#REF!</definedName>
    <definedName name="Rod" localSheetId="3">#REF!</definedName>
    <definedName name="rod">#REF!</definedName>
    <definedName name="Rodapé" localSheetId="5">#REF!</definedName>
    <definedName name="Rodapé" localSheetId="3">#REF!</definedName>
    <definedName name="Rodapé">#REF!</definedName>
    <definedName name="rodo" localSheetId="4">#REF!</definedName>
    <definedName name="rodo" localSheetId="3">#REF!</definedName>
    <definedName name="rodo">#REF!</definedName>
    <definedName name="RODO1" localSheetId="4">#REF!</definedName>
    <definedName name="RODO1" localSheetId="3">#REF!</definedName>
    <definedName name="RODO1">#REF!</definedName>
    <definedName name="RODO2" localSheetId="4">#REF!</definedName>
    <definedName name="RODO2" localSheetId="3">#REF!</definedName>
    <definedName name="RODO2">#REF!</definedName>
    <definedName name="RODOA" localSheetId="4">#REF!</definedName>
    <definedName name="RODOA" localSheetId="3">#REF!</definedName>
    <definedName name="RODOA">#REF!</definedName>
    <definedName name="RODOA1" localSheetId="4">#REF!</definedName>
    <definedName name="RODOA1" localSheetId="3">#REF!</definedName>
    <definedName name="RODOA1">#REF!</definedName>
    <definedName name="RODOV" localSheetId="5">#REF!</definedName>
    <definedName name="rodov" localSheetId="4">#REF!</definedName>
    <definedName name="RODOV" localSheetId="3">#REF!</definedName>
    <definedName name="rodov">#REF!</definedName>
    <definedName name="rodovia" localSheetId="5">#REF!</definedName>
    <definedName name="rodovia" localSheetId="3">#REF!</definedName>
    <definedName name="RODOVIA">#REF!</definedName>
    <definedName name="Rodovia___................" localSheetId="5">#REF!</definedName>
    <definedName name="Rodovia___................" localSheetId="3">#REF!</definedName>
    <definedName name="Rodovia___................">#REF!</definedName>
    <definedName name="RODOVIA1" localSheetId="3">#REF!</definedName>
    <definedName name="RODOVIA1">#REF!</definedName>
    <definedName name="RODOVIA2" localSheetId="3">#REF!</definedName>
    <definedName name="RODOVIA2">#REF!</definedName>
    <definedName name="Rodoviário" localSheetId="3">#REF!</definedName>
    <definedName name="Rodoviário">#REF!</definedName>
    <definedName name="ROLETETRIPLO" localSheetId="5">#REF!</definedName>
    <definedName name="ROLETETRIPLO" localSheetId="3">#REF!</definedName>
    <definedName name="ROLETETRIPLO">#REF!</definedName>
    <definedName name="Rotas" localSheetId="3">#REF!</definedName>
    <definedName name="Rotas">#REF!</definedName>
    <definedName name="Rotina1" localSheetId="5">#REF!</definedName>
    <definedName name="Rotina1" localSheetId="3">#REF!</definedName>
    <definedName name="Rotina1">#REF!</definedName>
    <definedName name="RP" localSheetId="5">#REF!</definedName>
    <definedName name="RP" localSheetId="3">#REF!</definedName>
    <definedName name="RP">#REF!</definedName>
    <definedName name="RP_13" localSheetId="5">#REF!</definedName>
    <definedName name="RP_13" localSheetId="3">#REF!</definedName>
    <definedName name="RP_13">#REF!</definedName>
    <definedName name="RP_39" localSheetId="5">#REF!</definedName>
    <definedName name="RP_39" localSheetId="3">#REF!</definedName>
    <definedName name="RP_39">#REF!</definedName>
    <definedName name="RP_6" localSheetId="5">#REF!</definedName>
    <definedName name="RP_6" localSheetId="3">#REF!</definedName>
    <definedName name="RP_6">#REF!</definedName>
    <definedName name="RP110PI" localSheetId="5">#REF!</definedName>
    <definedName name="RP110PI" localSheetId="3">#REF!</definedName>
    <definedName name="RP110PI">#REF!</definedName>
    <definedName name="RP110R" localSheetId="5">#REF!</definedName>
    <definedName name="RP110R" localSheetId="3">#REF!</definedName>
    <definedName name="RP110R">#REF!</definedName>
    <definedName name="RP316PI" localSheetId="5">#REF!</definedName>
    <definedName name="RP316PI" localSheetId="3">#REF!</definedName>
    <definedName name="RP316PI">#REF!</definedName>
    <definedName name="RP316R" localSheetId="5">#REF!</definedName>
    <definedName name="RP316R" localSheetId="3">#REF!</definedName>
    <definedName name="RP316R">#REF!</definedName>
    <definedName name="RP423PI" localSheetId="5">#REF!</definedName>
    <definedName name="RP423PI" localSheetId="3">#REF!</definedName>
    <definedName name="RP423PI">#REF!</definedName>
    <definedName name="RP423R" localSheetId="5">#REF!</definedName>
    <definedName name="RP423R" localSheetId="3">#REF!</definedName>
    <definedName name="RP423R">#REF!</definedName>
    <definedName name="rpcbuqm">"$#REF!.$G$44"</definedName>
    <definedName name="RPM" localSheetId="5">#REF!</definedName>
    <definedName name="RPM" localSheetId="3">#REF!</definedName>
    <definedName name="RPM">#REF!</definedName>
    <definedName name="rptransptotal">"$#REF!.$H$44"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r" localSheetId="5" hidden="1">{#N/A,#N/A,TRUE,"Serviços"}</definedName>
    <definedName name="rr" localSheetId="3" hidden="1">{#N/A,#N/A,TRUE,"Serviços"}</definedName>
    <definedName name="rr">#REF!</definedName>
    <definedName name="rr.2c" localSheetId="5">#REF!</definedName>
    <definedName name="rr.2c" localSheetId="3">#REF!</definedName>
    <definedName name="rr.2c">#REF!</definedName>
    <definedName name="rr.2c_pint" localSheetId="5">#REF!</definedName>
    <definedName name="rr.2c_pint" localSheetId="4">#REF!</definedName>
    <definedName name="rr.2c_pint" localSheetId="3">#REF!</definedName>
    <definedName name="rr.2c_pint">#REF!</definedName>
    <definedName name="rr_15" localSheetId="5">#REF!</definedName>
    <definedName name="rr_15" localSheetId="3">#REF!</definedName>
    <definedName name="rr_15">#REF!</definedName>
    <definedName name="RR_1C_20">"$'QUANT SERV MAN _5ª_'.$#REF!$#REF!"</definedName>
    <definedName name="RR_1CPL" localSheetId="5">#REF!</definedName>
    <definedName name="RR_1CPL" localSheetId="3">#REF!</definedName>
    <definedName name="RR_1CPL">#REF!</definedName>
    <definedName name="RR_1CST" localSheetId="5">#REF!</definedName>
    <definedName name="RR_1CST" localSheetId="3">#REF!</definedName>
    <definedName name="RR_1CST">#REF!</definedName>
    <definedName name="RR_1CTB" localSheetId="5">#REF!</definedName>
    <definedName name="RR_1CTB" localSheetId="3">#REF!</definedName>
    <definedName name="RR_1CTB">#REF!</definedName>
    <definedName name="RR_2C" localSheetId="5">#REF!</definedName>
    <definedName name="RR_2C" localSheetId="4">#REF!</definedName>
    <definedName name="RR_2C" localSheetId="3">#REF!</definedName>
    <definedName name="RR_2C">#REF!</definedName>
    <definedName name="RR_2C_4">"$'memória de calculo_liquida'.$#REF!$#REF!"</definedName>
    <definedName name="RR_2CTSD" localSheetId="5">#REF!</definedName>
    <definedName name="RR_2CTSD" localSheetId="3">#REF!</definedName>
    <definedName name="RR_2CTSD">#REF!</definedName>
    <definedName name="RR_2CTSS" localSheetId="5">#REF!</definedName>
    <definedName name="RR_2CTSS" localSheetId="3">#REF!</definedName>
    <definedName name="RR_2CTSS">#REF!</definedName>
    <definedName name="rr_4" localSheetId="5">#REF!</definedName>
    <definedName name="rr_4" localSheetId="3">#REF!</definedName>
    <definedName name="rr_4">#REF!</definedName>
    <definedName name="rr_9" localSheetId="3">#REF!</definedName>
    <definedName name="rr_9">#REF!</definedName>
    <definedName name="RR1C" localSheetId="4">#REF!</definedName>
    <definedName name="RR1C" localSheetId="3">#REF!</definedName>
    <definedName name="RR1C">#REF!</definedName>
    <definedName name="RR1CROO" localSheetId="5">#REF!</definedName>
    <definedName name="RR1CROO" localSheetId="3">#REF!</definedName>
    <definedName name="RR1CROO">#REF!</definedName>
    <definedName name="RR1CRSFRESA" localSheetId="5">#REF!</definedName>
    <definedName name="RR1CRSFRESA" localSheetId="3">#REF!</definedName>
    <definedName name="RR1CRSFRESA">#REF!</definedName>
    <definedName name="RR1CRSFRESAMA" localSheetId="5">#REF!</definedName>
    <definedName name="RR1CRSFRESAMA" localSheetId="3">#REF!</definedName>
    <definedName name="RR1CRSFRESAMA">#REF!</definedName>
    <definedName name="RR1CRSFRESATA" localSheetId="5">#REF!</definedName>
    <definedName name="RR1CRSFRESATA" localSheetId="3">#REF!</definedName>
    <definedName name="RR1CRSFRESATA">#REF!</definedName>
    <definedName name="RR1CW">"$#REF!.$H$14"</definedName>
    <definedName name="RR1CWA">"$#REF!.$H$13"</definedName>
    <definedName name="RR2C" localSheetId="5">#REF!</definedName>
    <definedName name="RR2C" localSheetId="3">#REF!</definedName>
    <definedName name="RR2C">#REF!</definedName>
    <definedName name="RR2CROO" localSheetId="5">#REF!</definedName>
    <definedName name="RR2CROO" localSheetId="3">#REF!</definedName>
    <definedName name="RR2CROO">#REF!</definedName>
    <definedName name="rraauf" localSheetId="5">#REF!</definedName>
    <definedName name="rraauf" localSheetId="3">#REF!</definedName>
    <definedName name="rraauf">#REF!</definedName>
    <definedName name="rraauq" localSheetId="5">#REF!</definedName>
    <definedName name="rraauq" localSheetId="3">#REF!</definedName>
    <definedName name="rraauq">#REF!</definedName>
    <definedName name="RRCOR_20" localSheetId="5">#REF!</definedName>
    <definedName name="RRCOR_20" localSheetId="3">#REF!</definedName>
    <definedName name="RRCOR_20">#REF!</definedName>
    <definedName name="RRD" localSheetId="4">#REF!</definedName>
    <definedName name="RRD" localSheetId="3">#REF!</definedName>
    <definedName name="RRD">#REF!</definedName>
    <definedName name="rrff" localSheetId="5" hidden="1">{#N/A,#N/A,TRUE,"Serviços"}</definedName>
    <definedName name="rrff" localSheetId="3" hidden="1">{#N/A,#N/A,TRUE,"Serviços"}</definedName>
    <definedName name="rrff" hidden="1">{#N/A,#N/A,TRUE,"Serviços"}</definedName>
    <definedName name="rrfff" localSheetId="3" hidden="1">{#N/A,#N/A,TRUE,"Serviços"}</definedName>
    <definedName name="rrf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r" localSheetId="3" hidden="1">{#N/A,#N/A,TRUE,"Serviços"}</definedName>
    <definedName name="rrr" hidden="1">{#N/A,#N/A,TRUE,"Serviços"}</definedName>
    <definedName name="RRREC_20" localSheetId="5">#REF!</definedName>
    <definedName name="RRREC_20" localSheetId="3">#REF!</definedName>
    <definedName name="RRREC_20">#REF!</definedName>
    <definedName name="RRS" localSheetId="5">#REF!</definedName>
    <definedName name="RRS" localSheetId="3">#REF!</definedName>
    <definedName name="RRS">#REF!</definedName>
    <definedName name="RRSMA" localSheetId="5">#REF!</definedName>
    <definedName name="RRSMA" localSheetId="3">#REF!</definedName>
    <definedName name="RRSMA">#REF!</definedName>
    <definedName name="RRSTA" localSheetId="5">#REF!</definedName>
    <definedName name="RRSTA" localSheetId="3">#REF!</definedName>
    <definedName name="RRSTA">#REF!</definedName>
    <definedName name="RRTOTAL">"$#REF!.$H$12"</definedName>
    <definedName name="RS" localSheetId="5">#REF!</definedName>
    <definedName name="RS" localSheetId="3">#REF!</definedName>
    <definedName name="RS">#REF!</definedName>
    <definedName name="RSTA" localSheetId="5">#REF!</definedName>
    <definedName name="RSTA" localSheetId="3">#REF!</definedName>
    <definedName name="RSTA">#REF!</definedName>
    <definedName name="rt" localSheetId="4">#REF!</definedName>
    <definedName name="rt" localSheetId="3">#REF!</definedName>
    <definedName name="rt" localSheetId="2">#REF!</definedName>
    <definedName name="rt" localSheetId="0">#REF!</definedName>
    <definedName name="rt">#REF!</definedName>
    <definedName name="rteg4" localSheetId="5">#REF!</definedName>
    <definedName name="rteg4" localSheetId="3">#REF!</definedName>
    <definedName name="rteg4">#REF!</definedName>
    <definedName name="rz" localSheetId="5">#REF!</definedName>
    <definedName name="rz" localSheetId="3">#REF!</definedName>
    <definedName name="rz">#REF!</definedName>
    <definedName name="rz_13" localSheetId="5">#REF!</definedName>
    <definedName name="rz_13" localSheetId="3">#REF!</definedName>
    <definedName name="rz_13">#REF!</definedName>
    <definedName name="rz_39" localSheetId="5">#REF!</definedName>
    <definedName name="rz_39" localSheetId="3">#REF!</definedName>
    <definedName name="rz_39">#REF!</definedName>
    <definedName name="rz_6" localSheetId="5">#REF!</definedName>
    <definedName name="rz_6" localSheetId="3">#REF!</definedName>
    <definedName name="rz_6">#REF!</definedName>
    <definedName name="S" localSheetId="5">#REF!</definedName>
    <definedName name="S" localSheetId="3">#REF!</definedName>
    <definedName name="s">#REF!</definedName>
    <definedName name="S.Luís2" localSheetId="3" hidden="1">{#N/A,#N/A,FALSE,"Custo Unitário";#N/A,#N/A,FALSE,"Custo Unitário";#N/A,#N/A,FALSE,"Custo Unitário"}</definedName>
    <definedName name="S.Luís2" hidden="1">{#N/A,#N/A,FALSE,"Custo Unitário";#N/A,#N/A,FALSE,"Custo Unitário";#N/A,#N/A,FALSE,"Custo Unitário"}</definedName>
    <definedName name="sa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3" hidden="1">{"'Quadro'!$A$4:$BG$78"}</definedName>
    <definedName name="SAAF" hidden="1">{"'Quadro'!$A$4:$BG$78"}</definedName>
    <definedName name="saasa" localSheetId="3" hidden="1">{#N/A,#N/A,FALSE,"MO (2)"}</definedName>
    <definedName name="saasa" hidden="1">{#N/A,#N/A,FALSE,"MO (2)"}</definedName>
    <definedName name="SADADWE" localSheetId="5" hidden="1">{#N/A,#N/A,FALSE,"MO (2)"}</definedName>
    <definedName name="SADADWE" localSheetId="3" hidden="1">{#N/A,#N/A,FALSE,"MO (2)"}</definedName>
    <definedName name="SADADWE" hidden="1">{#N/A,#N/A,FALSE,"MO (2)"}</definedName>
    <definedName name="sad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localSheetId="4" hidden="1">{#N/A,#N/A,FALSE,"MO (2)"}</definedName>
    <definedName name="SADERA" localSheetId="3" hidden="1">{#N/A,#N/A,FALSE,"MO (2)"}</definedName>
    <definedName name="SADERA" hidden="1">{#N/A,#N/A,FALSE,"MO (2)"}</definedName>
    <definedName name="SADERA_1" localSheetId="4" hidden="1">{#N/A,#N/A,FALSE,"MO (2)"}</definedName>
    <definedName name="SADERA_1" localSheetId="3" hidden="1">{#N/A,#N/A,FALSE,"MO (2)"}</definedName>
    <definedName name="SADERA_1" hidden="1">{#N/A,#N/A,FALSE,"MO (2)"}</definedName>
    <definedName name="saderadesa" localSheetId="4" hidden="1">{#N/A,#N/A,FALSE,"MO (2)"}</definedName>
    <definedName name="saderadesa" localSheetId="3" hidden="1">{#N/A,#N/A,FALSE,"MO (2)"}</definedName>
    <definedName name="saderadesa" hidden="1">{#N/A,#N/A,FALSE,"MO (2)"}</definedName>
    <definedName name="saderadesa_1" localSheetId="4" hidden="1">{#N/A,#N/A,FALSE,"MO (2)"}</definedName>
    <definedName name="saderadesa_1" localSheetId="3" hidden="1">{#N/A,#N/A,FALSE,"MO (2)"}</definedName>
    <definedName name="saderadesa_1" hidden="1">{#N/A,#N/A,FALSE,"MO (2)"}</definedName>
    <definedName name="saderasa" localSheetId="4" hidden="1">{#N/A,#N/A,FALSE,"MO (2)"}</definedName>
    <definedName name="saderasa" localSheetId="3" hidden="1">{#N/A,#N/A,FALSE,"MO (2)"}</definedName>
    <definedName name="saderasa" hidden="1">{#N/A,#N/A,FALSE,"MO (2)"}</definedName>
    <definedName name="saderasa_1" localSheetId="4" hidden="1">{#N/A,#N/A,FALSE,"MO (2)"}</definedName>
    <definedName name="saderasa_1" localSheetId="3" hidden="1">{#N/A,#N/A,FALSE,"MO (2)"}</definedName>
    <definedName name="saderasa_1" hidden="1">{#N/A,#N/A,FALSE,"MO (2)"}</definedName>
    <definedName name="saderefe" localSheetId="4" hidden="1">{#N/A,#N/A,FALSE,"MO (2)"}</definedName>
    <definedName name="saderefe" localSheetId="3" hidden="1">{#N/A,#N/A,FALSE,"MO (2)"}</definedName>
    <definedName name="saderefe" hidden="1">{#N/A,#N/A,FALSE,"MO (2)"}</definedName>
    <definedName name="saderefe_1" localSheetId="4" hidden="1">{#N/A,#N/A,FALSE,"MO (2)"}</definedName>
    <definedName name="saderefe_1" localSheetId="3" hidden="1">{#N/A,#N/A,FALSE,"MO (2)"}</definedName>
    <definedName name="saderefe_1" hidden="1">{#N/A,#N/A,FALSE,"MO (2)"}</definedName>
    <definedName name="SADFG" localSheetId="5">#REF!</definedName>
    <definedName name="SADFG" localSheetId="3">#REF!</definedName>
    <definedName name="SADFG">#REF!</definedName>
    <definedName name="Saída_Clique" localSheetId="5">#REF!</definedName>
    <definedName name="Saída_Clique" localSheetId="3">#REF!</definedName>
    <definedName name="Saída_Clique">#REF!</definedName>
    <definedName name="salario" localSheetId="5">#REF!</definedName>
    <definedName name="salario" localSheetId="3">#REF!</definedName>
    <definedName name="salario">#REF!</definedName>
    <definedName name="salario_11" localSheetId="5">#REF!</definedName>
    <definedName name="salario_11" localSheetId="3">#REF!</definedName>
    <definedName name="salario_11">#REF!</definedName>
    <definedName name="SALÁRIOMINIMO" localSheetId="4">#REF!</definedName>
    <definedName name="SALÁRIOMINIMO" localSheetId="3">#REF!</definedName>
    <definedName name="SALÁRIOMINIMO">#REF!</definedName>
    <definedName name="salete" localSheetId="5" hidden="1">{#N/A,#N/A,FALSE,"MO (2)"}</definedName>
    <definedName name="salete" localSheetId="4" hidden="1">{#N/A,#N/A,FALSE,"MO (2)"}</definedName>
    <definedName name="salete" localSheetId="3" hidden="1">{#N/A,#N/A,FALSE,"MO (2)"}</definedName>
    <definedName name="salete" hidden="1">{#N/A,#N/A,FALSE,"MO (2)"}</definedName>
    <definedName name="salete.com" localSheetId="5" hidden="1">{#N/A,#N/A,FALSE,"MO (2)"}</definedName>
    <definedName name="salete.com" localSheetId="4" hidden="1">{#N/A,#N/A,FALSE,"MO (2)"}</definedName>
    <definedName name="salete.com" localSheetId="3" hidden="1">{#N/A,#N/A,FALSE,"MO (2)"}</definedName>
    <definedName name="salete.com" hidden="1">{#N/A,#N/A,FALSE,"MO (2)"}</definedName>
    <definedName name="salete.com_1" localSheetId="4" hidden="1">{#N/A,#N/A,FALSE,"MO (2)"}</definedName>
    <definedName name="salete.com_1" localSheetId="3" hidden="1">{#N/A,#N/A,FALSE,"MO (2)"}</definedName>
    <definedName name="salete.com_1" hidden="1">{#N/A,#N/A,FALSE,"MO (2)"}</definedName>
    <definedName name="salete_1" localSheetId="4" hidden="1">{#N/A,#N/A,FALSE,"MO (2)"}</definedName>
    <definedName name="salete_1" localSheetId="3" hidden="1">{#N/A,#N/A,FALSE,"MO (2)"}</definedName>
    <definedName name="salete_1" hidden="1">{#N/A,#N/A,FALSE,"MO (2)"}</definedName>
    <definedName name="salete333" localSheetId="4" hidden="1">{#N/A,#N/A,FALSE,"MO (2)"}</definedName>
    <definedName name="salete333" localSheetId="3" hidden="1">{#N/A,#N/A,FALSE,"MO (2)"}</definedName>
    <definedName name="salete333" hidden="1">{#N/A,#N/A,FALSE,"MO (2)"}</definedName>
    <definedName name="salete333_1" localSheetId="4" hidden="1">{#N/A,#N/A,FALSE,"MO (2)"}</definedName>
    <definedName name="salete333_1" localSheetId="3" hidden="1">{#N/A,#N/A,FALSE,"MO (2)"}</definedName>
    <definedName name="salete333_1" hidden="1">{#N/A,#N/A,FALSE,"MO (2)"}</definedName>
    <definedName name="SAR" localSheetId="3" hidden="1">{"'Quadro'!$A$4:$BG$78"}</definedName>
    <definedName name="SAR" hidden="1">{"'Quadro'!$A$4:$BG$78"}</definedName>
    <definedName name="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5" hidden="1">{#N/A,#N/A,FALSE,"MO (2)"}</definedName>
    <definedName name="SASA" localSheetId="4" hidden="1">{#N/A,#N/A,FALSE,"MO (2)"}</definedName>
    <definedName name="SASA" localSheetId="3" hidden="1">{#N/A,#N/A,FALSE,"MO (2)"}</definedName>
    <definedName name="SASA" hidden="1">{#N/A,#N/A,FALSE,"MO (2)"}</definedName>
    <definedName name="sasa.com" localSheetId="5" hidden="1">{#N/A,#N/A,FALSE,"MO (2)"}</definedName>
    <definedName name="sasa.com" localSheetId="4" hidden="1">{#N/A,#N/A,FALSE,"MO (2)"}</definedName>
    <definedName name="sasa.com" localSheetId="3" hidden="1">{#N/A,#N/A,FALSE,"MO (2)"}</definedName>
    <definedName name="sasa.com" hidden="1">{#N/A,#N/A,FALSE,"MO (2)"}</definedName>
    <definedName name="sasa.com_1" localSheetId="4" hidden="1">{#N/A,#N/A,FALSE,"MO (2)"}</definedName>
    <definedName name="sasa.com_1" localSheetId="3" hidden="1">{#N/A,#N/A,FALSE,"MO (2)"}</definedName>
    <definedName name="sasa.com_1" hidden="1">{#N/A,#N/A,FALSE,"MO (2)"}</definedName>
    <definedName name="SASA_1" localSheetId="4" hidden="1">{#N/A,#N/A,FALSE,"MO (2)"}</definedName>
    <definedName name="SASA_1" localSheetId="3" hidden="1">{#N/A,#N/A,FALSE,"MO (2)"}</definedName>
    <definedName name="SASA_1" hidden="1">{#N/A,#N/A,FALSE,"MO (2)"}</definedName>
    <definedName name="sasaasa" localSheetId="5" hidden="1">{#N/A,#N/A,FALSE,"MO (2)"}</definedName>
    <definedName name="sasaasa" localSheetId="4" hidden="1">{#N/A,#N/A,FALSE,"MO (2)"}</definedName>
    <definedName name="sasaasa" localSheetId="3" hidden="1">{#N/A,#N/A,FALSE,"MO (2)"}</definedName>
    <definedName name="sasaasa" hidden="1">{#N/A,#N/A,FALSE,"MO (2)"}</definedName>
    <definedName name="sasaasa_1" localSheetId="4" hidden="1">{#N/A,#N/A,FALSE,"MO (2)"}</definedName>
    <definedName name="sasaasa_1" localSheetId="3" hidden="1">{#N/A,#N/A,FALSE,"MO (2)"}</definedName>
    <definedName name="sasaasa_1" hidden="1">{#N/A,#N/A,FALSE,"MO (2)"}</definedName>
    <definedName name="sasadasas" localSheetId="4" hidden="1">{#N/A,#N/A,FALSE,"MO (2)"}</definedName>
    <definedName name="sasadasas" localSheetId="3" hidden="1">{#N/A,#N/A,FALSE,"MO (2)"}</definedName>
    <definedName name="sasadasas" hidden="1">{#N/A,#N/A,FALSE,"MO (2)"}</definedName>
    <definedName name="sasadasas_1" localSheetId="4" hidden="1">{#N/A,#N/A,FALSE,"MO (2)"}</definedName>
    <definedName name="sasadasas_1" localSheetId="3" hidden="1">{#N/A,#N/A,FALSE,"MO (2)"}</definedName>
    <definedName name="sasadasas_1" hidden="1">{#N/A,#N/A,FALSE,"MO (2)"}</definedName>
    <definedName name="SASADE" localSheetId="5" hidden="1">{#N/A,#N/A,FALSE,"MO (2)"}</definedName>
    <definedName name="SASADE" localSheetId="3" hidden="1">{#N/A,#N/A,FALSE,"MO (2)"}</definedName>
    <definedName name="SASADE" hidden="1">{#N/A,#N/A,FALSE,"MO (2)"}</definedName>
    <definedName name="sasadefadesa" localSheetId="4" hidden="1">{#N/A,#N/A,FALSE,"MO (2)"}</definedName>
    <definedName name="sasadefadesa" localSheetId="3" hidden="1">{#N/A,#N/A,FALSE,"MO (2)"}</definedName>
    <definedName name="sasadefadesa" hidden="1">{#N/A,#N/A,FALSE,"MO (2)"}</definedName>
    <definedName name="sasadefadesa_1" localSheetId="4" hidden="1">{#N/A,#N/A,FALSE,"MO (2)"}</definedName>
    <definedName name="sasadefadesa_1" localSheetId="3" hidden="1">{#N/A,#N/A,FALSE,"MO (2)"}</definedName>
    <definedName name="sasadefadesa_1" hidden="1">{#N/A,#N/A,FALSE,"MO (2)"}</definedName>
    <definedName name="SASASA" localSheetId="5" hidden="1">{#N/A,#N/A,FALSE,"MO (2)"}</definedName>
    <definedName name="SASASA" localSheetId="3" hidden="1">{#N/A,#N/A,FALSE,"MO (2)"}</definedName>
    <definedName name="SASASA" hidden="1">{#N/A,#N/A,FALSE,"MO (2)"}</definedName>
    <definedName name="SASASA_1" localSheetId="3" hidden="1">{#N/A,#N/A,FALSE,"MO (2)"}</definedName>
    <definedName name="SASASA_1" hidden="1">{#N/A,#N/A,FALSE,"MO (2)"}</definedName>
    <definedName name="sasda" localSheetId="3" hidden="1">{#N/A,#N/A,TRUE,"Serviços"}</definedName>
    <definedName name="sasda" hidden="1">{#N/A,#N/A,TRUE,"Serviços"}</definedName>
    <definedName name="sasdaa" localSheetId="3" hidden="1">{#N/A,#N/A,TRUE,"Serviços"}</definedName>
    <definedName name="sasdaa" hidden="1">{#N/A,#N/A,TRUE,"Serviços"}</definedName>
    <definedName name="sat" localSheetId="5">#REF!</definedName>
    <definedName name="sat" localSheetId="3">#REF!</definedName>
    <definedName name="sat">#REF!</definedName>
    <definedName name="saux" localSheetId="5">#REF!</definedName>
    <definedName name="saux" localSheetId="4">#REF!</definedName>
    <definedName name="saux" localSheetId="3">#REF!</definedName>
    <definedName name="saux">#REF!</definedName>
    <definedName name="SB" localSheetId="5">"'file:///D:/Meus documentos/ANASTÁCIO/SERCEL/BR262990800.xls'#$SERVIÇOS.$#REF!$#REF!"</definedName>
    <definedName name="SB" localSheetId="4">#REF!</definedName>
    <definedName name="SB" localSheetId="3">"'file:///D:/Meus documentos/ANASTÁCIO/SERCEL/BR262990800.xls'#$SERVIÇOS.$#REF!$#REF!"</definedName>
    <definedName name="SB">#REF!</definedName>
    <definedName name="sbg" localSheetId="5">#REF!</definedName>
    <definedName name="sbg" localSheetId="3">#REF!</definedName>
    <definedName name="sbg">#REF!</definedName>
    <definedName name="SBRP">"'file:///D:/Meus documentos/ANASTÁCIO/SERCEL/BR262990800.xls'#$SERVIÇOS.$#REF!$#REF!"</definedName>
    <definedName name="SBTC" localSheetId="5">#REF!</definedName>
    <definedName name="SBTC" localSheetId="3">#REF!</definedName>
    <definedName name="SBTC">#REF!</definedName>
    <definedName name="SCB" localSheetId="5">#REF!</definedName>
    <definedName name="SCB" localSheetId="3">#REF!</definedName>
    <definedName name="SCB">#REF!</definedName>
    <definedName name="SCB_13" localSheetId="5">#REF!</definedName>
    <definedName name="SCB_13" localSheetId="3">#REF!</definedName>
    <definedName name="SCB_13">#REF!</definedName>
    <definedName name="SCB_39" localSheetId="5">#REF!</definedName>
    <definedName name="SCB_39" localSheetId="3">#REF!</definedName>
    <definedName name="SCB_39">#REF!</definedName>
    <definedName name="SCB_6" localSheetId="5">#REF!</definedName>
    <definedName name="SCB_6" localSheetId="3">#REF!</definedName>
    <definedName name="SCB_6">#REF!</definedName>
    <definedName name="scon" localSheetId="5">#REF!+#REF!</definedName>
    <definedName name="scon" localSheetId="4">#REF!</definedName>
    <definedName name="scon" localSheetId="3">#REF!+#REF!</definedName>
    <definedName name="scon">#REF!</definedName>
    <definedName name="S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D" localSheetId="5">#REF!</definedName>
    <definedName name="SDD" localSheetId="3">#REF!</definedName>
    <definedName name="SDD">#REF!</definedName>
    <definedName name="SDF" localSheetId="5">#REF!</definedName>
    <definedName name="SDF" localSheetId="3">#REF!</definedName>
    <definedName name="SDF">#REF!</definedName>
    <definedName name="SDFFDFDF" localSheetId="3" hidden="1">{"'gráf jan00'!$A$1:$AK$41"}</definedName>
    <definedName name="SDFFDFDF" hidden="1">{"'gráf jan00'!$A$1:$AK$41"}</definedName>
    <definedName name="sd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localSheetId="5" hidden="1">{#N/A,#N/A,FALSE,"MO (2)"}</definedName>
    <definedName name="sdsdsds" localSheetId="3" hidden="1">{#N/A,#N/A,FALSE,"MO (2)"}</definedName>
    <definedName name="sdsdsds" hidden="1">{#N/A,#N/A,FALSE,"MO (2)"}</definedName>
    <definedName name="sdsdsdsx" localSheetId="5" hidden="1">{#N/A,#N/A,FALSE,"MO (2)"}</definedName>
    <definedName name="sdsdsdsx" localSheetId="3" hidden="1">{#N/A,#N/A,FALSE,"MO (2)"}</definedName>
    <definedName name="sdsdsdsx" hidden="1">{#N/A,#N/A,FALSE,"MO (2)"}</definedName>
    <definedName name="SE" localSheetId="5" hidden="1">#REF!</definedName>
    <definedName name="SE" localSheetId="3" hidden="1">#REF!</definedName>
    <definedName name="se">#REF!</definedName>
    <definedName name="SEG" localSheetId="5">#REF!</definedName>
    <definedName name="SEG" localSheetId="3">#REF!</definedName>
    <definedName name="SEG">#REF!</definedName>
    <definedName name="segm" localSheetId="3">#REF!</definedName>
    <definedName name="segm">#REF!</definedName>
    <definedName name="segment" localSheetId="4">#REF!</definedName>
    <definedName name="segment" localSheetId="3">#REF!</definedName>
    <definedName name="segment">#REF!</definedName>
    <definedName name="SEGMENTO" localSheetId="5">"$#REF!.$B$#REF!"</definedName>
    <definedName name="SEGMENTO" localSheetId="3">"$#REF!.$B$#REF!"</definedName>
    <definedName name="SEGMENTO">#REF!</definedName>
    <definedName name="SEGMTO" localSheetId="5">#REF!</definedName>
    <definedName name="SEGMTO" localSheetId="3">#REF!</definedName>
    <definedName name="SEGMTO">#REF!</definedName>
    <definedName name="SELATRINCA" localSheetId="5">#REF!</definedName>
    <definedName name="SELATRINCA" localSheetId="3">#REF!</definedName>
    <definedName name="SELATRINCA">#REF!</definedName>
    <definedName name="SELO" localSheetId="4">#REF!</definedName>
    <definedName name="SELO" localSheetId="3">#REF!</definedName>
    <definedName name="SELO">#REF!</definedName>
    <definedName name="SELOA" localSheetId="4">#REF!</definedName>
    <definedName name="SELOA" localSheetId="3">#REF!</definedName>
    <definedName name="SELOA">#REF!</definedName>
    <definedName name="SELTRINCA" localSheetId="5">#REF!</definedName>
    <definedName name="SELTRINCA" localSheetId="3">#REF!</definedName>
    <definedName name="SELTRINCA">#REF!</definedName>
    <definedName name="sem" localSheetId="4">#REF!</definedName>
    <definedName name="sem" localSheetId="3">#REF!</definedName>
    <definedName name="sem" localSheetId="2">#REF!</definedName>
    <definedName name="sem" localSheetId="0">#REF!</definedName>
    <definedName name="sem">#REF!</definedName>
    <definedName name="sencount" hidden="1">1</definedName>
    <definedName name="separator" localSheetId="5">#REF!</definedName>
    <definedName name="separator" localSheetId="3">#REF!</definedName>
    <definedName name="separator">#REF!</definedName>
    <definedName name="ser" localSheetId="5">#REF!</definedName>
    <definedName name="ser" localSheetId="3">#REF!</definedName>
    <definedName name="ser">#REF!</definedName>
    <definedName name="SerP" localSheetId="5">#REF!</definedName>
    <definedName name="SerP" localSheetId="3">#REF!</definedName>
    <definedName name="SerP">#REF!</definedName>
    <definedName name="serr" localSheetId="5">#REF!</definedName>
    <definedName name="serr" localSheetId="3">#REF!</definedName>
    <definedName name="SERR">#REF!</definedName>
    <definedName name="SERV" localSheetId="5">"$#REF!.$C$7"</definedName>
    <definedName name="SERV" localSheetId="3">"$#REF!.$C$7"</definedName>
    <definedName name="serv">#REF!</definedName>
    <definedName name="Serv_prev" localSheetId="5">#REF!</definedName>
    <definedName name="Serv_prev" localSheetId="3">#REF!</definedName>
    <definedName name="Serv_prev">#REF!</definedName>
    <definedName name="servDNER" localSheetId="5">#REF!</definedName>
    <definedName name="servDNER" localSheetId="3">#REF!</definedName>
    <definedName name="servDNER">#REF!</definedName>
    <definedName name="servi" localSheetId="5">#REF!</definedName>
    <definedName name="servi" localSheetId="3">#REF!</definedName>
    <definedName name="servi">#REF!</definedName>
    <definedName name="servico" localSheetId="5">#REF!</definedName>
    <definedName name="servico" localSheetId="3">#REF!</definedName>
    <definedName name="servico">#REF!</definedName>
    <definedName name="Serviço" localSheetId="5">#REF!</definedName>
    <definedName name="Serviço" localSheetId="3">#REF!</definedName>
    <definedName name="Serviço">#REF!</definedName>
    <definedName name="serviço1" localSheetId="5">#REF!</definedName>
    <definedName name="serviço1" localSheetId="3">#REF!</definedName>
    <definedName name="serviço1">#REF!</definedName>
    <definedName name="ServiçoD" localSheetId="5">#REF!</definedName>
    <definedName name="ServiçoD" localSheetId="3">#REF!</definedName>
    <definedName name="ServiçoD">#REF!</definedName>
    <definedName name="Serviços" localSheetId="5">#REF!</definedName>
    <definedName name="Serviços" localSheetId="3">#REF!</definedName>
    <definedName name="Serviços">#REF!</definedName>
    <definedName name="Serviços_13" localSheetId="5">#REF!</definedName>
    <definedName name="Serviços_13" localSheetId="3">#REF!</definedName>
    <definedName name="Serviços_13">#REF!</definedName>
    <definedName name="Serviços_20" localSheetId="5">#REF!</definedName>
    <definedName name="Serviços_20" localSheetId="3">#REF!</definedName>
    <definedName name="Serviços_20">#REF!</definedName>
    <definedName name="Serviços_3" localSheetId="5">#REF!</definedName>
    <definedName name="Serviços_3" localSheetId="3">#REF!</definedName>
    <definedName name="Serviços_3">#REF!</definedName>
    <definedName name="Serviços_34" localSheetId="5">#REF!</definedName>
    <definedName name="Serviços_34" localSheetId="3">#REF!</definedName>
    <definedName name="Serviços_34">#REF!</definedName>
    <definedName name="Serviços_36" localSheetId="5">#REF!</definedName>
    <definedName name="Serviços_36" localSheetId="3">#REF!</definedName>
    <definedName name="Serviços_36">#REF!</definedName>
    <definedName name="SET" localSheetId="5">#REF!</definedName>
    <definedName name="SET" localSheetId="3">#REF!</definedName>
    <definedName name="SET">#REF!</definedName>
    <definedName name="SETEMBRO" localSheetId="5" hidden="1">{#N/A,#N/A,TRUE,"Serviços"}</definedName>
    <definedName name="SETEMBRO" localSheetId="3" hidden="1">{#N/A,#N/A,TRUE,"Serviços"}</definedName>
    <definedName name="SETEMBRO" hidden="1">{#N/A,#N/A,TRUE,"Serviços"}</definedName>
    <definedName name="SETEMBROO" localSheetId="3" hidden="1">{#N/A,#N/A,TRUE,"Serviços"}</definedName>
    <definedName name="SETEMBROO" hidden="1">{#N/A,#N/A,TRUE,"Serviços"}</definedName>
    <definedName name="seu" localSheetId="3" hidden="1">{#N/A,#N/A,FALSE,"MO (2)"}</definedName>
    <definedName name="seu" hidden="1">{#N/A,#N/A,FALSE,"MO (2)"}</definedName>
    <definedName name="s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localSheetId="3" hidden="1">{"'Quadro'!$A$4:$BG$78"}</definedName>
    <definedName name="SFD" hidden="1">{"'Quadro'!$A$4:$BG$78"}</definedName>
    <definedName name="SFR" localSheetId="3" hidden="1">{"'Quadro'!$A$4:$BG$78"}</definedName>
    <definedName name="SFR" hidden="1">{"'Quadro'!$A$4:$BG$78"}</definedName>
    <definedName name="S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H" localSheetId="5">#REF!</definedName>
    <definedName name="SIH" localSheetId="3">#REF!</definedName>
    <definedName name="SIH">#REF!</definedName>
    <definedName name="sinal" localSheetId="5">#REF!</definedName>
    <definedName name="sinal" localSheetId="4">#REF!</definedName>
    <definedName name="sinal" localSheetId="3">#REF!</definedName>
    <definedName name="sinal">#REF!</definedName>
    <definedName name="SINALI" localSheetId="5">#REF!</definedName>
    <definedName name="SINALI" localSheetId="4">#REF!</definedName>
    <definedName name="SINALI" localSheetId="3">#REF!</definedName>
    <definedName name="SINALI">#REF!</definedName>
    <definedName name="sinaliz_vert" localSheetId="5">#REF!</definedName>
    <definedName name="sinaliz_vert" localSheetId="4">#REF!</definedName>
    <definedName name="sinaliz_vert" localSheetId="3">#REF!</definedName>
    <definedName name="sinaliz_vert">#REF!</definedName>
    <definedName name="sinalizacao" localSheetId="5">#REF!</definedName>
    <definedName name="sinalizacao" localSheetId="3">#REF!</definedName>
    <definedName name="sinalizacao">#REF!</definedName>
    <definedName name="SINAPI_AC" localSheetId="5" hidden="1">#REF!</definedName>
    <definedName name="SINAPI_AC" localSheetId="3" hidden="1">#REF!</definedName>
    <definedName name="SINAPI_AC" hidden="1">#REF!</definedName>
    <definedName name="SINTETICO" localSheetId="3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spec" localSheetId="5">#REF!</definedName>
    <definedName name="Sispec" localSheetId="3">#REF!</definedName>
    <definedName name="Sispec">#REF!</definedName>
    <definedName name="Sispec00" localSheetId="5">#REF!</definedName>
    <definedName name="Sispec00" localSheetId="3">#REF!</definedName>
    <definedName name="Sispec00">#REF!</definedName>
    <definedName name="Sispec98" localSheetId="5">#REF!</definedName>
    <definedName name="Sispec98" localSheetId="3">#REF!</definedName>
    <definedName name="Sispec98">#REF!</definedName>
    <definedName name="Sispec99" localSheetId="5">#REF!</definedName>
    <definedName name="Sispec99" localSheetId="3">#REF!</definedName>
    <definedName name="Sispec99">#REF!</definedName>
    <definedName name="SispecPSAP" localSheetId="5">#REF!</definedName>
    <definedName name="SispecPSAP" localSheetId="3">#REF!</definedName>
    <definedName name="SispecPSAP">#REF!</definedName>
    <definedName name="SIV" localSheetId="5">#REF!</definedName>
    <definedName name="SIV" localSheetId="3">#REF!</definedName>
    <definedName name="SIV">#REF!</definedName>
    <definedName name="SM" localSheetId="5">"$#REF!.$J$34"</definedName>
    <definedName name="SM" localSheetId="4">#REF!</definedName>
    <definedName name="SM" localSheetId="3">"$#REF!.$J$34"</definedName>
    <definedName name="SM">#REF!</definedName>
    <definedName name="SMC" localSheetId="5">#REF!</definedName>
    <definedName name="SMC" localSheetId="3">#REF!</definedName>
    <definedName name="SMC">#REF!</definedName>
    <definedName name="SMW">"$#REF!.$J$36"</definedName>
    <definedName name="SMWA">"$#REF!.$J$35"</definedName>
    <definedName name="SOLOBASE" localSheetId="5">#REF!</definedName>
    <definedName name="SOLOBASE" localSheetId="3">#REF!</definedName>
    <definedName name="SOLOBASE">#REF!</definedName>
    <definedName name="SOLOREM_20" localSheetId="5">#REF!</definedName>
    <definedName name="SOLOREM_20" localSheetId="3">#REF!</definedName>
    <definedName name="SOLOREM_20">#REF!</definedName>
    <definedName name="SOLOREMFMAN">"$#REF!.$L$39"</definedName>
    <definedName name="SOLPIR" localSheetId="5">#REF!</definedName>
    <definedName name="SOLPIR" localSheetId="3">#REF!</definedName>
    <definedName name="SOLPIR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5" hidden="1">#REF!</definedName>
    <definedName name="solver_opt" localSheetId="3" hidden="1">#REF!</definedName>
    <definedName name="solver_opt" hidden="1">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 localSheetId="5">#REF!</definedName>
    <definedName name="SOMA1" localSheetId="3">#REF!</definedName>
    <definedName name="SOMA1">#REF!</definedName>
    <definedName name="SOMA2" localSheetId="5">#REF!</definedName>
    <definedName name="SOMA2" localSheetId="3">#REF!</definedName>
    <definedName name="SOMA2">#REF!</definedName>
    <definedName name="SOMA3" localSheetId="5">#REF!</definedName>
    <definedName name="SOMA3" localSheetId="3">#REF!</definedName>
    <definedName name="SOMA3">#REF!</definedName>
    <definedName name="SOMA4" localSheetId="5">#REF!</definedName>
    <definedName name="SOMA4" localSheetId="3">#REF!</definedName>
    <definedName name="SOMA4">#REF!</definedName>
    <definedName name="SOMA5" localSheetId="5">#REF!</definedName>
    <definedName name="SOMA5" localSheetId="3">#REF!</definedName>
    <definedName name="SOMA5">#REF!</definedName>
    <definedName name="SomaMedAtual" localSheetId="5">SUM(IF(#REF!=#REF!,IF(#REF!=#REF!,#REF!)))</definedName>
    <definedName name="SomaMedAtual" localSheetId="3">SUM(IF(#REF!=#REF!,IF(#REF!=#REF!,#REF!)))</definedName>
    <definedName name="SomaMedAtual">SUM(IF(#REF!=#REF!,IF(#REF!=#REF!,#REF!)))</definedName>
    <definedName name="Sorriso" localSheetId="5">#REF!</definedName>
    <definedName name="Sorriso" localSheetId="4">#REF!</definedName>
    <definedName name="Sorriso" localSheetId="3">#REF!</definedName>
    <definedName name="Sorriso">#REF!</definedName>
    <definedName name="SR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 localSheetId="5">#REF!</definedName>
    <definedName name="SRROO" localSheetId="3">#REF!</definedName>
    <definedName name="SRROO">#REF!</definedName>
    <definedName name="srsdgqge" localSheetId="5">#REF!</definedName>
    <definedName name="srsdgqge" localSheetId="3">#REF!</definedName>
    <definedName name="srsdgqge">#REF!</definedName>
    <definedName name="SRTSR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localSheetId="5" hidden="1">#REF!</definedName>
    <definedName name="SRV" localSheetId="3" hidden="1">#REF!</definedName>
    <definedName name="SRV" hidden="1">#REF!</definedName>
    <definedName name="ss" localSheetId="5" hidden="1">{#N/A,#N/A,FALSE,"Cronograma";#N/A,#N/A,FALSE,"Cronogr. 2"}</definedName>
    <definedName name="SS" localSheetId="4" hidden="1">{#N/A,#N/A,FALSE,"MO (2)"}</definedName>
    <definedName name="SS" localSheetId="3" hidden="1">{#N/A,#N/A,FALSE,"MO (2)"}</definedName>
    <definedName name="SS" hidden="1">{#N/A,#N/A,FALSE,"MO (2)"}</definedName>
    <definedName name="SS_1" localSheetId="4" hidden="1">{#N/A,#N/A,FALSE,"MO (2)"}</definedName>
    <definedName name="SS_1" localSheetId="3" hidden="1">{#N/A,#N/A,FALSE,"MO (2)"}</definedName>
    <definedName name="SS_1" hidden="1">{#N/A,#N/A,FALSE,"MO (2)"}</definedName>
    <definedName name="SSDF" localSheetId="3" hidden="1">{"'Quadro'!$A$4:$BG$78"}</definedName>
    <definedName name="SSDF" hidden="1">{"'Quadro'!$A$4:$BG$78"}</definedName>
    <definedName name="SSS" localSheetId="5" hidden="1">{#N/A,#N/A,FALSE,"MO (2)"}</definedName>
    <definedName name="SSS" localSheetId="4" hidden="1">{#N/A,#N/A,FALSE,"MO (2)"}</definedName>
    <definedName name="SSS" localSheetId="3" hidden="1">{#N/A,#N/A,FALSE,"MO (2)"}</definedName>
    <definedName name="SSS" hidden="1">{#N/A,#N/A,FALSE,"MO (2)"}</definedName>
    <definedName name="SSS_1" localSheetId="4" hidden="1">{#N/A,#N/A,FALSE,"MO (2)"}</definedName>
    <definedName name="SSS_1" localSheetId="3" hidden="1">{#N/A,#N/A,FALSE,"MO (2)"}</definedName>
    <definedName name="SSS_1" hidden="1">{#N/A,#N/A,FALSE,"MO (2)"}</definedName>
    <definedName name="sssss">#REF!</definedName>
    <definedName name="ssssss" localSheetId="5" hidden="1">{#N/A,#N/A,FALSE,"MO (2)"}</definedName>
    <definedName name="ssssss" localSheetId="3" hidden="1">{#N/A,#N/A,FALSE,"MO (2)"}</definedName>
    <definedName name="SSSSSS">#REF!</definedName>
    <definedName name="ssssssss" localSheetId="3" hidden="1">{#N/A,#N/A,FALSE,"MO (2)"}</definedName>
    <definedName name="ssssssss" hidden="1">{#N/A,#N/A,FALSE,"MO (2)"}</definedName>
    <definedName name="ssssssss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localSheetId="5" hidden="1">{#N/A,#N/A,TRUE,"Plan1"}</definedName>
    <definedName name="sssssssssssssssssssss" localSheetId="3" hidden="1">{#N/A,#N/A,TRUE,"Plan1"}</definedName>
    <definedName name="sssssssssssssssssssss" hidden="1">{#N/A,#N/A,TRUE,"Plan1"}</definedName>
    <definedName name="sssssssssssssssssssss_1" localSheetId="3" hidden="1">{#N/A,#N/A,TRUE,"Plan1"}</definedName>
    <definedName name="sssssssssssssssssssss_1" hidden="1">{#N/A,#N/A,TRUE,"Plan1"}</definedName>
    <definedName name="ST" localSheetId="5">#REF!</definedName>
    <definedName name="ST" localSheetId="3">#REF!</definedName>
    <definedName name="ST">#REF!</definedName>
    <definedName name="STR" localSheetId="5">#REF!</definedName>
    <definedName name="STR" localSheetId="3">#REF!</definedName>
    <definedName name="STR">#REF!</definedName>
    <definedName name="STR_13" localSheetId="5">#REF!</definedName>
    <definedName name="STR_13" localSheetId="3">#REF!</definedName>
    <definedName name="STR_13">#REF!</definedName>
    <definedName name="STR_39" localSheetId="5">#REF!</definedName>
    <definedName name="STR_39" localSheetId="3">#REF!</definedName>
    <definedName name="STR_39">#REF!</definedName>
    <definedName name="STR_6" localSheetId="5">#REF!</definedName>
    <definedName name="STR_6" localSheetId="3">#REF!</definedName>
    <definedName name="STR_6">#REF!</definedName>
    <definedName name="SUB" localSheetId="5">#REF!</definedName>
    <definedName name="SUB" localSheetId="3">#REF!</definedName>
    <definedName name="SUB">#REF!</definedName>
    <definedName name="SUB_TRECHO" localSheetId="5">#REF!</definedName>
    <definedName name="SUB_TRECHO" localSheetId="3">#REF!</definedName>
    <definedName name="SUB_TRECHO">#REF!</definedName>
    <definedName name="Subestação" localSheetId="5">#REF!</definedName>
    <definedName name="Subestação" localSheetId="3">#REF!</definedName>
    <definedName name="Subestação">#REF!</definedName>
    <definedName name="Subt" localSheetId="5">#REF!</definedName>
    <definedName name="Subt" localSheetId="3">#REF!</definedName>
    <definedName name="Subt">#REF!</definedName>
    <definedName name="SUBT1" localSheetId="5">"$#REF!.$B$#REF!"</definedName>
    <definedName name="SUBT1" localSheetId="3">"$#REF!.$B$#REF!"</definedName>
    <definedName name="SUBT1">#REF!</definedName>
    <definedName name="subtrec" localSheetId="4">#REF!</definedName>
    <definedName name="subtrec" localSheetId="3">#REF!</definedName>
    <definedName name="subtrec">#REF!</definedName>
    <definedName name="SUBTRECH" localSheetId="5">#REF!</definedName>
    <definedName name="subtrech" localSheetId="4">#REF!</definedName>
    <definedName name="SUBTRECH" localSheetId="3">#REF!</definedName>
    <definedName name="subtrech">#REF!</definedName>
    <definedName name="subtrecho" localSheetId="5">#REF!</definedName>
    <definedName name="subtrecho" localSheetId="3">#REF!</definedName>
    <definedName name="SUBTRECHO">#REF!</definedName>
    <definedName name="SUBTRECHO1" localSheetId="5">#REF!</definedName>
    <definedName name="SUBTRECHO1" localSheetId="3">#REF!</definedName>
    <definedName name="SUBTRECHO1">#REF!</definedName>
    <definedName name="SUP_MAR94" localSheetId="5">#REF!</definedName>
    <definedName name="SUP_MAR94" localSheetId="3">#REF!</definedName>
    <definedName name="SUP_MAR94">#REF!</definedName>
    <definedName name="superstrutura" localSheetId="5">#REF!</definedName>
    <definedName name="superstrutura" localSheetId="3">#REF!</definedName>
    <definedName name="superstrutura">#REF!</definedName>
    <definedName name="SUPERVISOR" localSheetId="5">#REF!</definedName>
    <definedName name="SUPERVISOR" localSheetId="3">#REF!</definedName>
    <definedName name="SUPERVISOR">#REF!</definedName>
    <definedName name="SWE" localSheetId="3" hidden="1">{"'Quadro'!$A$4:$BG$78"}</definedName>
    <definedName name="SWE" hidden="1">{"'Quadro'!$A$4:$BG$78"}</definedName>
    <definedName name="SWR" localSheetId="3" hidden="1">{"'Quadro'!$A$4:$BG$78"}</definedName>
    <definedName name="SWR" hidden="1">{"'Quadro'!$A$4:$BG$78"}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5">#REF!</definedName>
    <definedName name="T" localSheetId="4">#REF!</definedName>
    <definedName name="T" localSheetId="3">#REF!</definedName>
    <definedName name="T">#REF!</definedName>
    <definedName name="T_25" localSheetId="5">[0]!T_25</definedName>
    <definedName name="T_25" localSheetId="3">'CPU MOB-DESMOB NAO DESON'!T_25</definedName>
    <definedName name="T_25">[0]!T_25</definedName>
    <definedName name="T_med" localSheetId="5">#REF!</definedName>
    <definedName name="T_med" localSheetId="3">#REF!</definedName>
    <definedName name="T_med">#REF!</definedName>
    <definedName name="T_MF" localSheetId="5">#REF!</definedName>
    <definedName name="T_MF" localSheetId="3">#REF!</definedName>
    <definedName name="T_MF">#REF!</definedName>
    <definedName name="T_MOB" localSheetId="5">#REF!</definedName>
    <definedName name="T_MOB" localSheetId="3">#REF!</definedName>
    <definedName name="T_MOB">#REF!</definedName>
    <definedName name="TA">#REF!</definedName>
    <definedName name="tab_mancal" localSheetId="5">#REF!</definedName>
    <definedName name="tab_mancal" localSheetId="3">#REF!</definedName>
    <definedName name="tab_mancal">#REF!</definedName>
    <definedName name="Tab_Serviços" localSheetId="5">#REF!</definedName>
    <definedName name="Tab_Serviços" localSheetId="3">#REF!</definedName>
    <definedName name="Tab_Serviços">#REF!</definedName>
    <definedName name="TABEFET" localSheetId="5">#REF!</definedName>
    <definedName name="TABEFET" localSheetId="3">#REF!</definedName>
    <definedName name="TABEFET">#REF!</definedName>
    <definedName name="TABELA" localSheetId="5">"$#REF!.$B$32"</definedName>
    <definedName name="tabela" localSheetId="4">#REF!</definedName>
    <definedName name="TABELA" localSheetId="3">"$#REF!.$B$32"</definedName>
    <definedName name="tabela">#REF!</definedName>
    <definedName name="tabela_de_mão_de_obra" localSheetId="5">#REF!</definedName>
    <definedName name="tabela_de_mão_de_obra" localSheetId="3">#REF!</definedName>
    <definedName name="tabela_de_mão_de_obra">#REF!</definedName>
    <definedName name="tabela_de_mão_de_obra_11" localSheetId="5">#REF!</definedName>
    <definedName name="tabela_de_mão_de_obra_11" localSheetId="3">#REF!</definedName>
    <definedName name="tabela_de_mão_de_obra_11">#REF!</definedName>
    <definedName name="tabela_de_materiais" localSheetId="5">#REF!</definedName>
    <definedName name="tabela_de_materiais" localSheetId="3">#REF!</definedName>
    <definedName name="tabela_de_materiais">#REF!</definedName>
    <definedName name="tabela_de_materiais_11" localSheetId="5">#REF!</definedName>
    <definedName name="tabela_de_materiais_11" localSheetId="3">#REF!</definedName>
    <definedName name="tabela_de_materiais_11">#REF!</definedName>
    <definedName name="TABELA01" localSheetId="5">#REF!</definedName>
    <definedName name="TABELA01" localSheetId="3">#REF!</definedName>
    <definedName name="TABELA01">#REF!</definedName>
    <definedName name="TABELA02" localSheetId="5">#REF!</definedName>
    <definedName name="TABELA02" localSheetId="3">#REF!</definedName>
    <definedName name="TABELA02">#REF!</definedName>
    <definedName name="tabela03" localSheetId="5">#REF!</definedName>
    <definedName name="tabela03" localSheetId="3">#REF!</definedName>
    <definedName name="tabela03">#REF!</definedName>
    <definedName name="TABELA1" localSheetId="5">#REF!</definedName>
    <definedName name="TABELA1" localSheetId="3">#REF!</definedName>
    <definedName name="TABELA1">#REF!</definedName>
    <definedName name="tabela2" localSheetId="5">#REF!</definedName>
    <definedName name="tabela2" localSheetId="3">#REF!</definedName>
    <definedName name="tabela2">#REF!</definedName>
    <definedName name="tabela2000" localSheetId="5">#REF!</definedName>
    <definedName name="tabela2000" localSheetId="3">#REF!</definedName>
    <definedName name="tabela2000">#REF!</definedName>
    <definedName name="TabelaConsol" localSheetId="5">#REF!</definedName>
    <definedName name="TabelaConsol" localSheetId="3">#REF!</definedName>
    <definedName name="TabelaConsol">#REF!</definedName>
    <definedName name="tabelaDenominação" localSheetId="5">#REF!</definedName>
    <definedName name="tabelaDenominação" localSheetId="3">#REF!</definedName>
    <definedName name="tabelaDenominação">#REF!</definedName>
    <definedName name="TabelaDistribuiçãoDeMassas" localSheetId="5">#REF!</definedName>
    <definedName name="TabelaDistribuiçãoDeMassas" localSheetId="3">#REF!</definedName>
    <definedName name="TabelaDistribuiçãoDeMassas">#REF!</definedName>
    <definedName name="TabelaSicro" localSheetId="5">#REF!</definedName>
    <definedName name="TabelaSicro" localSheetId="3">#REF!</definedName>
    <definedName name="TabelaSicro">#REF!</definedName>
    <definedName name="TabEmp" localSheetId="5">#REF!</definedName>
    <definedName name="TabEmp" localSheetId="3">#REF!</definedName>
    <definedName name="TabEmp">#REF!</definedName>
    <definedName name="TabImport" localSheetId="5">#REF!</definedName>
    <definedName name="TabImport" localSheetId="3">#REF!</definedName>
    <definedName name="TabImport">#REF!</definedName>
    <definedName name="TableName">"Dummy"</definedName>
    <definedName name="TABMAX" localSheetId="5">#REF!</definedName>
    <definedName name="TABMAX" localSheetId="3">#REF!</definedName>
    <definedName name="TABMAX">#REF!</definedName>
    <definedName name="TABMIN" localSheetId="5">#REF!</definedName>
    <definedName name="TABMIN" localSheetId="3">#REF!</definedName>
    <definedName name="TABMIN">#REF!</definedName>
    <definedName name="TabPer" localSheetId="5">#REF!</definedName>
    <definedName name="TabPer" localSheetId="3">#REF!</definedName>
    <definedName name="TabPer">#REF!</definedName>
    <definedName name="TABREC" localSheetId="5">#REF!</definedName>
    <definedName name="TABREC" localSheetId="3">#REF!</definedName>
    <definedName name="TABREC">#REF!</definedName>
    <definedName name="TABUA" localSheetId="5">#REF!</definedName>
    <definedName name="TABUA" localSheetId="3">#REF!</definedName>
    <definedName name="TABUA">#REF!</definedName>
    <definedName name="TabUF" localSheetId="5">#REF!</definedName>
    <definedName name="TabUF" localSheetId="3">#REF!</definedName>
    <definedName name="TabUF">#REF!</definedName>
    <definedName name="Tachas" localSheetId="5" hidden="1">{#N/A,#N/A,TRUE,"Plan1"}</definedName>
    <definedName name="Tachas" localSheetId="3" hidden="1">{#N/A,#N/A,TRUE,"Plan1"}</definedName>
    <definedName name="Tachas" hidden="1">{#N/A,#N/A,TRUE,"Plan1"}</definedName>
    <definedName name="Tachas_1" localSheetId="3" hidden="1">{#N/A,#N/A,TRUE,"Plan1"}</definedName>
    <definedName name="Tachas_1" hidden="1">{#N/A,#N/A,TRUE,"Plan1"}</definedName>
    <definedName name="tachinhas" localSheetId="5">#REF!</definedName>
    <definedName name="tachinhas" localSheetId="4">#REF!</definedName>
    <definedName name="tachinhas" localSheetId="3">#REF!</definedName>
    <definedName name="tachinhas">#REF!</definedName>
    <definedName name="tachões" localSheetId="5">#REF!</definedName>
    <definedName name="tachões" localSheetId="4">#REF!</definedName>
    <definedName name="tachões" localSheetId="3">#REF!</definedName>
    <definedName name="tachões">#REF!</definedName>
    <definedName name="Tag_Carga" localSheetId="5">#REF!</definedName>
    <definedName name="Tag_Carga" localSheetId="3">#REF!</definedName>
    <definedName name="Tag_Carga">#REF!</definedName>
    <definedName name="Tag_CCM" localSheetId="5">#REF!</definedName>
    <definedName name="Tag_CCM" localSheetId="3">#REF!</definedName>
    <definedName name="Tag_CCM">#REF!</definedName>
    <definedName name="TAPABURMANALT" localSheetId="5">#REF!</definedName>
    <definedName name="TAPABURMANALT" localSheetId="3">#REF!</definedName>
    <definedName name="TAPABURMANALT">#REF!</definedName>
    <definedName name="TAPABURMBUFMAN" localSheetId="5">#REF!</definedName>
    <definedName name="TAPABURMBUFMAN" localSheetId="3">#REF!</definedName>
    <definedName name="TAPABURMBUFMAN">#REF!</definedName>
    <definedName name="TAPABURMBUQMAN" localSheetId="5">#REF!</definedName>
    <definedName name="TAPABURMBUQMAN" localSheetId="3">#REF!</definedName>
    <definedName name="TAPABURMBUQMAN">#REF!</definedName>
    <definedName name="taxa_cap" localSheetId="5">#REF!</definedName>
    <definedName name="taxa_cap" localSheetId="4">#REF!</definedName>
    <definedName name="taxa_cap" localSheetId="3">#REF!</definedName>
    <definedName name="taxa_cap">#REF!</definedName>
    <definedName name="TaxaJuros" localSheetId="5">#REF!</definedName>
    <definedName name="TaxaJuros" localSheetId="3">#REF!</definedName>
    <definedName name="TaxaJuros">#REF!</definedName>
    <definedName name="TB" localSheetId="5">#REF!</definedName>
    <definedName name="TB" localSheetId="3">#REF!</definedName>
    <definedName name="TB">#REF!</definedName>
    <definedName name="TB_13" localSheetId="5">#REF!</definedName>
    <definedName name="TB_13" localSheetId="3">#REF!</definedName>
    <definedName name="TB_13">#REF!</definedName>
    <definedName name="TB_39" localSheetId="5">#REF!</definedName>
    <definedName name="TB_39" localSheetId="3">#REF!</definedName>
    <definedName name="TB_39">#REF!</definedName>
    <definedName name="TB_6" localSheetId="5">#REF!</definedName>
    <definedName name="TB_6" localSheetId="3">#REF!</definedName>
    <definedName name="TB_6">#REF!</definedName>
    <definedName name="TB110PI" localSheetId="5">#REF!</definedName>
    <definedName name="TB110PI" localSheetId="3">#REF!</definedName>
    <definedName name="TB110PI">#REF!</definedName>
    <definedName name="TB110R" localSheetId="5">#REF!</definedName>
    <definedName name="TB110R" localSheetId="3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 localSheetId="5">#REF!</definedName>
    <definedName name="TB316PI" localSheetId="3">#REF!</definedName>
    <definedName name="TB316PI">#REF!</definedName>
    <definedName name="TB316R" localSheetId="5">#REF!</definedName>
    <definedName name="TB316R" localSheetId="3">#REF!</definedName>
    <definedName name="TB316R">#REF!</definedName>
    <definedName name="TB423PI" localSheetId="5">#REF!</definedName>
    <definedName name="TB423PI" localSheetId="3">#REF!</definedName>
    <definedName name="TB423PI">#REF!</definedName>
    <definedName name="TB423R" localSheetId="5">#REF!</definedName>
    <definedName name="TB423R" localSheetId="3">#REF!</definedName>
    <definedName name="TB423R">#REF!</definedName>
    <definedName name="tbcbuqm">"$#REF!.$R$56"</definedName>
    <definedName name="TBF" localSheetId="5">#REF!</definedName>
    <definedName name="TBF" localSheetId="3">#REF!</definedName>
    <definedName name="TBF">#REF!</definedName>
    <definedName name="tbpmf">"$#REF!.$R$55"</definedName>
    <definedName name="tbtransp1">"$#REF!.$H$15"</definedName>
    <definedName name="tbtransptotal">"$#REF!.$H$56"</definedName>
    <definedName name="tbtransptotalf">"$#REF!.$H$55"</definedName>
    <definedName name="TBW">"$#REF!.$E$33"</definedName>
    <definedName name="TBWA">"$#REF!.$E$32"</definedName>
    <definedName name="TCAP20RP" localSheetId="5">#REF!</definedName>
    <definedName name="TCAP20RP" localSheetId="3">#REF!</definedName>
    <definedName name="TCAP20RP">#REF!</definedName>
    <definedName name="TCAP20RPMA" localSheetId="5">#REF!</definedName>
    <definedName name="TCAP20RPMA" localSheetId="3">#REF!</definedName>
    <definedName name="TCAP20RPMA">#REF!</definedName>
    <definedName name="TCAP20RPTA" localSheetId="5">#REF!</definedName>
    <definedName name="TCAP20RPTA" localSheetId="3">#REF!</definedName>
    <definedName name="TCAP20RPTA">#REF!</definedName>
    <definedName name="TCAP50" localSheetId="5">#REF!</definedName>
    <definedName name="TCAP50" localSheetId="3">#REF!</definedName>
    <definedName name="TCAP50">#REF!</definedName>
    <definedName name="TCAP50SJ" localSheetId="5">#REF!</definedName>
    <definedName name="TCAP50SJ" localSheetId="3">#REF!</definedName>
    <definedName name="TCAP50SJ">#REF!</definedName>
    <definedName name="TCAPPA" localSheetId="5">#REF!</definedName>
    <definedName name="TCAPPA" localSheetId="3">#REF!</definedName>
    <definedName name="TCAPPA">#REF!</definedName>
    <definedName name="TCAPPAMA" localSheetId="5">#REF!</definedName>
    <definedName name="TCAPPAMA" localSheetId="3">#REF!</definedName>
    <definedName name="TCAPPAMA">#REF!</definedName>
    <definedName name="TCAPPATA" localSheetId="5">#REF!</definedName>
    <definedName name="TCAPPATA" localSheetId="3">#REF!</definedName>
    <definedName name="TCAPPATA">#REF!</definedName>
    <definedName name="TCAPRS" localSheetId="5">#REF!</definedName>
    <definedName name="TCAPRS" localSheetId="3">#REF!</definedName>
    <definedName name="TCAPRS">#REF!</definedName>
    <definedName name="TCAPRSTA" localSheetId="5">#REF!</definedName>
    <definedName name="TCAPRSTA" localSheetId="3">#REF!</definedName>
    <definedName name="TCAPRSTA">#REF!</definedName>
    <definedName name="TCB">"$#REF!.$G$31"</definedName>
    <definedName name="TCB10M3" localSheetId="5">"$#REF!.$K$#REF!"</definedName>
    <definedName name="TCB10M3" localSheetId="3">"$#REF!.$K$#REF!"</definedName>
    <definedName name="TCB10M3">#REF!</definedName>
    <definedName name="TCB10M3RP" localSheetId="5">#REF!</definedName>
    <definedName name="TCB10M3RP" localSheetId="3">#REF!</definedName>
    <definedName name="TCB10M3RP">#REF!</definedName>
    <definedName name="TCB5M3">"$#REF!.$J$32"</definedName>
    <definedName name="TCBMBUQ">"$#REF!.$K$32"</definedName>
    <definedName name="TCBW">"$#REF!.$G$33"</definedName>
    <definedName name="TCBWA">"$#REF!.$G$32"</definedName>
    <definedName name="TCC">"$#REF!.$G$44"</definedName>
    <definedName name="TCC4T" localSheetId="4">#REF!</definedName>
    <definedName name="TCC4T" localSheetId="3">#REF!</definedName>
    <definedName name="TCC4T">#REF!</definedName>
    <definedName name="TCC4TCONCR">"$#REF!.$I$32"</definedName>
    <definedName name="TCC4TFORMA">"$#REF!.$H$31"</definedName>
    <definedName name="TCCBRMZ">"$#REF!.$M$28"</definedName>
    <definedName name="TCCW">"$#REF!.$G$46"</definedName>
    <definedName name="TCCWA">"$#REF!.$G$45"</definedName>
    <definedName name="TCM30RP" localSheetId="5">#REF!</definedName>
    <definedName name="TCM30RP" localSheetId="3">#REF!</definedName>
    <definedName name="TCM30RP">#REF!</definedName>
    <definedName name="TCM30RPMA" localSheetId="5">#REF!</definedName>
    <definedName name="TCM30RPMA" localSheetId="3">#REF!</definedName>
    <definedName name="TCM30RPMA">#REF!</definedName>
    <definedName name="TCM30RPTA" localSheetId="5">#REF!</definedName>
    <definedName name="TCM30RPTA" localSheetId="3">#REF!</definedName>
    <definedName name="TCM30RPTA">#REF!</definedName>
    <definedName name="TCM30SJ" localSheetId="5">#REF!</definedName>
    <definedName name="TCM30SJ" localSheetId="3">#REF!</definedName>
    <definedName name="TCM30SJ">#REF!</definedName>
    <definedName name="TD">#REF!</definedName>
    <definedName name="TE">#REF!</definedName>
    <definedName name="TEA" localSheetId="4">#REF!</definedName>
    <definedName name="TEA" localSheetId="3">#REF!</definedName>
    <definedName name="TEA">#REF!</definedName>
    <definedName name="TEB">"$#REF!.$G$16"</definedName>
    <definedName name="TEBW">"$#REF!.$G$18"</definedName>
    <definedName name="TEBWA">"$#REF!.$G$17"</definedName>
    <definedName name="TECD">"$#REF!.$K$39"</definedName>
    <definedName name="TECD97">"$#REF!.$K$80"</definedName>
    <definedName name="telaA" localSheetId="5">#REF!</definedName>
    <definedName name="telaA" localSheetId="3">#REF!</definedName>
    <definedName name="telaA">#REF!</definedName>
    <definedName name="telaC" localSheetId="5">#REF!</definedName>
    <definedName name="telaC" localSheetId="3">#REF!</definedName>
    <definedName name="telaC">#REF!</definedName>
    <definedName name="TEMFILTRO" localSheetId="5">#REF!</definedName>
    <definedName name="TEMFILTRO" localSheetId="3">#REF!</definedName>
    <definedName name="TEMFILTRO">#REF!</definedName>
    <definedName name="TEMPO" localSheetId="5">#REF!</definedName>
    <definedName name="TEMPO" localSheetId="3">#REF!</definedName>
    <definedName name="TEMPO">#REF!</definedName>
    <definedName name="TEMUL_ASF" localSheetId="5">#REF!</definedName>
    <definedName name="TEMUL_ASF" localSheetId="3">#REF!</definedName>
    <definedName name="TEMUL_ASF">#REF!</definedName>
    <definedName name="TEMUL_ASF_MA" localSheetId="5">#REF!</definedName>
    <definedName name="TEMUL_ASF_MA" localSheetId="3">#REF!</definedName>
    <definedName name="TEMUL_ASF_MA">#REF!</definedName>
    <definedName name="TEMUL_ASF_TA" localSheetId="5">#REF!</definedName>
    <definedName name="TEMUL_ASF_TA" localSheetId="3">#REF!</definedName>
    <definedName name="TEMUL_ASF_TA">#REF!</definedName>
    <definedName name="TEMULFLEX" localSheetId="5">#REF!</definedName>
    <definedName name="TEMULFLEX" localSheetId="3">#REF!</definedName>
    <definedName name="TEMULFLEX">#REF!</definedName>
    <definedName name="TEMULFLEXCG" localSheetId="5">#REF!</definedName>
    <definedName name="TEMULFLEXCG" localSheetId="3">#REF!</definedName>
    <definedName name="TEMULFLEXCG">#REF!</definedName>
    <definedName name="Teor" localSheetId="5">#REF!</definedName>
    <definedName name="Teor" localSheetId="3">#REF!</definedName>
    <definedName name="Teor">#REF!</definedName>
    <definedName name="Teor_25" localSheetId="5">#REF!</definedName>
    <definedName name="Teor_25" localSheetId="3">#REF!</definedName>
    <definedName name="Teor_25">#REF!</definedName>
    <definedName name="Teor_29" localSheetId="5">#REF!</definedName>
    <definedName name="Teor_29" localSheetId="3">#REF!</definedName>
    <definedName name="Teor_29">#REF!</definedName>
    <definedName name="Teor_31" localSheetId="5">#REF!</definedName>
    <definedName name="Teor_31" localSheetId="3">#REF!</definedName>
    <definedName name="Teor_31">#REF!</definedName>
    <definedName name="Teor1" localSheetId="5">#REF!</definedName>
    <definedName name="Teor1" localSheetId="3">#REF!</definedName>
    <definedName name="Teor1">#REF!</definedName>
    <definedName name="teor2" localSheetId="5">#REF!</definedName>
    <definedName name="teor2" localSheetId="3">#REF!</definedName>
    <definedName name="teor2">#REF!</definedName>
    <definedName name="TEP" localSheetId="5">#REF!</definedName>
    <definedName name="TEP" localSheetId="3">#REF!</definedName>
    <definedName name="TEP">#REF!</definedName>
    <definedName name="TEPMA" localSheetId="5">#REF!</definedName>
    <definedName name="TEPMA" localSheetId="3">#REF!</definedName>
    <definedName name="TEPMA">#REF!</definedName>
    <definedName name="TEPTA" localSheetId="5">#REF!</definedName>
    <definedName name="TEPTA" localSheetId="3">#REF!</definedName>
    <definedName name="TEPTA">#REF!</definedName>
    <definedName name="ter" localSheetId="5">#REF!</definedName>
    <definedName name="ter" localSheetId="4">#REF!</definedName>
    <definedName name="ter" localSheetId="3">#REF!</definedName>
    <definedName name="ter">#REF!</definedName>
    <definedName name="TER_MAR94" localSheetId="5">#REF!</definedName>
    <definedName name="TER_MAR94" localSheetId="3">#REF!</definedName>
    <definedName name="TER_MAR94">#REF!</definedName>
    <definedName name="TERP">"$#REF!.$P$34"</definedName>
    <definedName name="terra" localSheetId="5">#REF!</definedName>
    <definedName name="terra" localSheetId="4">#REF!</definedName>
    <definedName name="terra" localSheetId="3">#REF!</definedName>
    <definedName name="terra">#REF!</definedName>
    <definedName name="Terra2" localSheetId="5">#REF!</definedName>
    <definedName name="Terra2" localSheetId="4">#REF!</definedName>
    <definedName name="Terra2" localSheetId="3">#REF!</definedName>
    <definedName name="Terra2">#REF!</definedName>
    <definedName name="terraplenagem" localSheetId="5">#REF!</definedName>
    <definedName name="terraplenagem" localSheetId="3">#REF!</definedName>
    <definedName name="terraplenagem">#REF!</definedName>
    <definedName name="TES" localSheetId="5">#REF!</definedName>
    <definedName name="TES" localSheetId="3">#REF!</definedName>
    <definedName name="TES">#REF!</definedName>
    <definedName name="tesdt" localSheetId="5">#REF!</definedName>
    <definedName name="tesdt" localSheetId="3">#REF!</definedName>
    <definedName name="tesdt">#REF!</definedName>
    <definedName name="tesdt_1" localSheetId="5">#REF!</definedName>
    <definedName name="tesdt_1" localSheetId="3">#REF!</definedName>
    <definedName name="tesdt_1">#REF!</definedName>
    <definedName name="tesdt_2" localSheetId="5">#REF!</definedName>
    <definedName name="tesdt_2" localSheetId="3">#REF!</definedName>
    <definedName name="tesdt_2">#REF!</definedName>
    <definedName name="tesdt_3" localSheetId="5">#REF!</definedName>
    <definedName name="tesdt_3" localSheetId="3">#REF!</definedName>
    <definedName name="tesdt_3">#REF!</definedName>
    <definedName name="TESM">"$#REF!.$Q$34"</definedName>
    <definedName name="teste" localSheetId="5">#REF!</definedName>
    <definedName name="teste" localSheetId="4">#REF!</definedName>
    <definedName name="teste" localSheetId="3">#REF!</definedName>
    <definedName name="teste">#REF!</definedName>
    <definedName name="teste1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" localSheetId="5">#REF!</definedName>
    <definedName name="teste2" localSheetId="4">#REF!</definedName>
    <definedName name="teste2" localSheetId="3">#REF!</definedName>
    <definedName name="teste2">#REF!</definedName>
    <definedName name="TETB">"$#REF!.$H$30"</definedName>
    <definedName name="TETB97">"$#REF!.$H$70"</definedName>
    <definedName name="tetet" localSheetId="5">#REF!</definedName>
    <definedName name="tetet" localSheetId="3">#REF!</definedName>
    <definedName name="tetet">#REF!</definedName>
    <definedName name="TextRefCopyRangeCount" hidden="1">1</definedName>
    <definedName name="TF">#REF!</definedName>
    <definedName name="thiago" localSheetId="5" hidden="1">{#N/A,#N/A,FALSE,"MO (2)"}</definedName>
    <definedName name="thiago" localSheetId="3" hidden="1">{#N/A,#N/A,FALSE,"MO (2)"}</definedName>
    <definedName name="thiago" hidden="1">{#N/A,#N/A,FALSE,"MO (2)"}</definedName>
    <definedName name="THR" localSheetId="3" hidden="1">{"'gráf jan00'!$A$1:$AK$41"}</definedName>
    <definedName name="THR" hidden="1">{"'gráf jan00'!$A$1:$AK$41"}</definedName>
    <definedName name="THTRHT" localSheetId="3" hidden="1">{"'gráf jan00'!$A$1:$AK$41"}</definedName>
    <definedName name="THTRHT" hidden="1">{"'gráf jan00'!$A$1:$AK$41"}</definedName>
    <definedName name="tiago" localSheetId="5">#REF!</definedName>
    <definedName name="tiago" localSheetId="3">#REF!</definedName>
    <definedName name="tiago">#REF!</definedName>
    <definedName name="TIPO_BDI" localSheetId="5">#REF!</definedName>
    <definedName name="TIPO_BDI" localSheetId="3">#REF!</definedName>
    <definedName name="TIPO_BDI">#REF!</definedName>
    <definedName name="tipo_tamb" localSheetId="5">#REF!</definedName>
    <definedName name="tipo_tamb" localSheetId="3">#REF!</definedName>
    <definedName name="tipo_tamb">#REF!</definedName>
    <definedName name="TIR" localSheetId="5">#REF!</definedName>
    <definedName name="TIR" localSheetId="3">#REF!</definedName>
    <definedName name="TIR">#REF!</definedName>
    <definedName name="tit" localSheetId="5">#REF!,#REF!,#REF!,#REF!</definedName>
    <definedName name="tit" localSheetId="3">#REF!,#REF!,#REF!,#REF!</definedName>
    <definedName name="tit">#REF!,#REF!,#REF!,#REF!</definedName>
    <definedName name="_xlnm.Print_Titles" localSheetId="4">'Comp Propria Unit nao deson'!$1:$10</definedName>
    <definedName name="_xlnm.Print_Titles" localSheetId="3">'CPU MOB-DESMOB NAO DESON'!$1:$11</definedName>
    <definedName name="_xlnm.Print_Titles" localSheetId="2">'CRONOGRAMA SEM DESONERAÇÃO'!$10:$13</definedName>
    <definedName name="_xlnm.Print_Titles" localSheetId="1">ORÇAMENTO!$1:$11</definedName>
    <definedName name="_xlnm.Print_Titles" localSheetId="0">'RESUMO ORCAMENTO'!$1:$13</definedName>
    <definedName name="Títulos_impressão_IM" localSheetId="5">#REF!</definedName>
    <definedName name="Títulos_impressão_IM" localSheetId="3">#REF!</definedName>
    <definedName name="Títulos_impressão_IM">#REF!</definedName>
    <definedName name="TLC4T" localSheetId="5">"$#REF!.$K$#REF!"</definedName>
    <definedName name="TLC4T" localSheetId="3">"$#REF!.$K$#REF!"</definedName>
    <definedName name="TLC4T">#REF!</definedName>
    <definedName name="TLMB" localSheetId="5">#REF!</definedName>
    <definedName name="TLMB" localSheetId="3">#REF!</definedName>
    <definedName name="TLMB">#REF!</definedName>
    <definedName name="TLMR" localSheetId="5">"$#REF!.$K$#REF!"</definedName>
    <definedName name="TLMR" localSheetId="3">"$#REF!.$K$#REF!"</definedName>
    <definedName name="TLMR">#REF!</definedName>
    <definedName name="tmat" localSheetId="5">#REF!</definedName>
    <definedName name="tmat" localSheetId="4">#REF!</definedName>
    <definedName name="tmat" localSheetId="3">#REF!</definedName>
    <definedName name="tmat">#REF!</definedName>
    <definedName name="Todas_as_pendencias" localSheetId="5">#REF!</definedName>
    <definedName name="Todas_as_pendencias" localSheetId="3">#REF!</definedName>
    <definedName name="Todas_as_pendencias">#REF!</definedName>
    <definedName name="Tool" localSheetId="5">#REF!</definedName>
    <definedName name="Tool" localSheetId="3">#REF!</definedName>
    <definedName name="Tool">#REF!</definedName>
    <definedName name="TOT" localSheetId="5" hidden="1">#REF!</definedName>
    <definedName name="TOT" localSheetId="3" hidden="1">#REF!</definedName>
    <definedName name="TOT" hidden="1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a" localSheetId="5">#REF!</definedName>
    <definedName name="tota" localSheetId="3">#REF!</definedName>
    <definedName name="tota">#REF!</definedName>
    <definedName name="TOTAL" localSheetId="5">#REF!</definedName>
    <definedName name="TOTAL" localSheetId="4">#REF!</definedName>
    <definedName name="TOTAL" localSheetId="3">#REF!</definedName>
    <definedName name="TOTAL">#REF!</definedName>
    <definedName name="total_19" localSheetId="5">#REF!</definedName>
    <definedName name="total_19" localSheetId="3">#REF!</definedName>
    <definedName name="total_19">#REF!</definedName>
    <definedName name="total1" localSheetId="5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Itens" localSheetId="5">#REF!</definedName>
    <definedName name="TotalItens" localSheetId="3">#REF!</definedName>
    <definedName name="TotalItens">#REF!</definedName>
    <definedName name="totalob" localSheetId="5">#REF!</definedName>
    <definedName name="totalob" localSheetId="3">#REF!</definedName>
    <definedName name="totalob">#REF!</definedName>
    <definedName name="TOTALRP" localSheetId="5">#REF!</definedName>
    <definedName name="TOTALRP" localSheetId="3">#REF!</definedName>
    <definedName name="TOTALRP">#REF!</definedName>
    <definedName name="TOTALRP_20" localSheetId="5">#REF!</definedName>
    <definedName name="TOTALRP_20" localSheetId="3">#REF!</definedName>
    <definedName name="TOTALRP_20">#REF!</definedName>
    <definedName name="TOTALRP_21" localSheetId="5">#REF!</definedName>
    <definedName name="TOTALRP_21" localSheetId="3">#REF!</definedName>
    <definedName name="TOTALRP_21">#REF!</definedName>
    <definedName name="TOTALRP_23" localSheetId="5">#REF!</definedName>
    <definedName name="TOTALRP_23" localSheetId="3">#REF!</definedName>
    <definedName name="TOTALRP_23">#REF!</definedName>
    <definedName name="TOTALTB" localSheetId="5">#REF!</definedName>
    <definedName name="TOTALTB" localSheetId="3">#REF!</definedName>
    <definedName name="TOTALTB">#REF!</definedName>
    <definedName name="TOTALTB_20" localSheetId="5">#REF!</definedName>
    <definedName name="TOTALTB_20" localSheetId="3">#REF!</definedName>
    <definedName name="TOTALTB_20">#REF!</definedName>
    <definedName name="TOTALTB_21" localSheetId="5">#REF!</definedName>
    <definedName name="TOTALTB_21" localSheetId="3">#REF!</definedName>
    <definedName name="TOTALTB_21">#REF!</definedName>
    <definedName name="TOTALTB_23" localSheetId="5">#REF!</definedName>
    <definedName name="TOTALTB_23" localSheetId="3">#REF!</definedName>
    <definedName name="TOTALTB_23">#REF!</definedName>
    <definedName name="totcro" localSheetId="5">#REF!</definedName>
    <definedName name="totcro" localSheetId="3">#REF!</definedName>
    <definedName name="totcro">#REF!</definedName>
    <definedName name="totmsa" localSheetId="5">#REF!</definedName>
    <definedName name="totmsa" localSheetId="3">#REF!</definedName>
    <definedName name="totmsa">#REF!</definedName>
    <definedName name="totmsa2" localSheetId="5">#REF!</definedName>
    <definedName name="totmsa2" localSheetId="3">#REF!</definedName>
    <definedName name="totmsa2">#REF!</definedName>
    <definedName name="totsma" localSheetId="5">#REF!</definedName>
    <definedName name="totsma" localSheetId="3">#REF!</definedName>
    <definedName name="totsma">#REF!</definedName>
    <definedName name="TPM" localSheetId="5">#REF!</definedName>
    <definedName name="TPM" localSheetId="3">#REF!</definedName>
    <definedName name="TPM">#REF!</definedName>
    <definedName name="TPTE_FRIO" localSheetId="5">#REF!</definedName>
    <definedName name="TPTE_FRIO" localSheetId="3">#REF!</definedName>
    <definedName name="TPTE_FRIO">#REF!</definedName>
    <definedName name="TPTE_QUENTE" localSheetId="5">#REF!</definedName>
    <definedName name="TPTE_QUENTE" localSheetId="3">#REF!</definedName>
    <definedName name="TPTE_QUENTE">#REF!</definedName>
    <definedName name="TR" localSheetId="5">#REF!</definedName>
    <definedName name="TR" localSheetId="3">#REF!</definedName>
    <definedName name="TR">#REF!</definedName>
    <definedName name="TR_13" localSheetId="5">#REF!</definedName>
    <definedName name="TR_13" localSheetId="3">#REF!</definedName>
    <definedName name="TR_13">#REF!</definedName>
    <definedName name="TR_39" localSheetId="5">#REF!</definedName>
    <definedName name="TR_39" localSheetId="3">#REF!</definedName>
    <definedName name="TR_39">#REF!</definedName>
    <definedName name="TR_6" localSheetId="5">#REF!</definedName>
    <definedName name="TR_6" localSheetId="3">#REF!</definedName>
    <definedName name="TR_6">#REF!</definedName>
    <definedName name="TR5C" localSheetId="5">#REF!</definedName>
    <definedName name="TR5C" localSheetId="3">#REF!</definedName>
    <definedName name="TR5C">#REF!</definedName>
    <definedName name="TRABALHO" localSheetId="5">"$#REF!.$H$5:$H$84"</definedName>
    <definedName name="TRABALHO" localSheetId="3">"$#REF!.$H$5:$H$84"</definedName>
    <definedName name="TRABALHO">#REF!</definedName>
    <definedName name="TrabAnual" localSheetId="5">#REF!</definedName>
    <definedName name="TrabAnual" localSheetId="3">#REF!</definedName>
    <definedName name="TrabAnual">#REF!</definedName>
    <definedName name="tran" localSheetId="3" hidden="1">{"'Quadro'!$A$4:$BG$78"}</definedName>
    <definedName name="tran" hidden="1">{"'Quadro'!$A$4:$BG$78"}</definedName>
    <definedName name="TRANSENRPEDJOG">"$#REF!.$M$27"</definedName>
    <definedName name="TRANSP_LOC_CARROC_PAV" localSheetId="5">#REF!</definedName>
    <definedName name="TRANSP_LOC_CARROC_PAV" localSheetId="3">#REF!</definedName>
    <definedName name="TRANSP_LOC_CARROC_PAV">#REF!</definedName>
    <definedName name="TRANSP_LOC_EQUIP" localSheetId="5">#REF!</definedName>
    <definedName name="TRANSP_LOC_EQUIP" localSheetId="3">#REF!</definedName>
    <definedName name="TRANSP_LOC_EQUIP">#REF!</definedName>
    <definedName name="TRANSP_LOC_PAV" localSheetId="5">#REF!</definedName>
    <definedName name="TRANSP_LOC_PAV" localSheetId="3">#REF!</definedName>
    <definedName name="TRANSP_LOC_PAV">#REF!</definedName>
    <definedName name="transp_massa" localSheetId="5">#REF!</definedName>
    <definedName name="transp_massa" localSheetId="4">#REF!</definedName>
    <definedName name="transp_massa" localSheetId="3">#REF!</definedName>
    <definedName name="transp_massa">#REF!</definedName>
    <definedName name="TRANSPBASCARG">"$#REF!.$M$27"</definedName>
    <definedName name="transpbascemman">"$#REF!.$H$76"</definedName>
    <definedName name="TRANSPBETF" localSheetId="5">#REF!</definedName>
    <definedName name="TRANSPBETF" localSheetId="3">#REF!</definedName>
    <definedName name="TRANSPBETF">#REF!</definedName>
    <definedName name="TRANSPBETQ" localSheetId="5">#REF!</definedName>
    <definedName name="TRANSPBETQ" localSheetId="3">#REF!</definedName>
    <definedName name="TRANSPBETQ">#REF!</definedName>
    <definedName name="TRANSPC4TGC">"$#REF!.$K$27"</definedName>
    <definedName name="TRANSPCARMAN">"$'_TRANSPORTE MAN 5ª'.$#REF!$#REF!"</definedName>
    <definedName name="TRANSPCARRARG">"$#REF!.$N$27"</definedName>
    <definedName name="TRANSPCOMCARROVPAVMAN" localSheetId="5">#REF!</definedName>
    <definedName name="TRANSPCOMCARROVPAVMAN" localSheetId="3">#REF!</definedName>
    <definedName name="TRANSPCOMCARROVPAVMAN">#REF!</definedName>
    <definedName name="TRANSPGC">"$#REF!.$J$27"</definedName>
    <definedName name="TRANSPLOCALBASC5M3RODPAVMAN" localSheetId="5">#REF!</definedName>
    <definedName name="TRANSPLOCALBASC5M3RODPAVMAN" localSheetId="3">#REF!</definedName>
    <definedName name="TRANSPLOCALBASC5M3RODPAVMAN">#REF!</definedName>
    <definedName name="TRANSPLOCALCAR4TRODPAVMAN" localSheetId="5">#REF!</definedName>
    <definedName name="TRANSPLOCALCAR4TRODPAVMAN" localSheetId="3">#REF!</definedName>
    <definedName name="TRANSPLOCALCAR4TRODPAVMAN">#REF!</definedName>
    <definedName name="TRANSPLOCALMATREMMAN" localSheetId="5">#REF!</definedName>
    <definedName name="TRANSPLOCALMATREMMAN" localSheetId="3">#REF!</definedName>
    <definedName name="TRANSPLOCALMATREMMAN">#REF!</definedName>
    <definedName name="TRANSPMATBETMAN" localSheetId="5">#REF!</definedName>
    <definedName name="TRANSPMATBETMAN" localSheetId="3">#REF!</definedName>
    <definedName name="TRANSPMATBETMAN">#REF!</definedName>
    <definedName name="TRANSPMATTBFMAN">"$#REF!.$M$36"</definedName>
    <definedName name="TRANSPO">"$#REF!.$#REF!$#REF!:$#REF!$#REF!"</definedName>
    <definedName name="transporte" localSheetId="5">#REF!</definedName>
    <definedName name="transporte" localSheetId="3">#REF!</definedName>
    <definedName name="Transporte">#REF!</definedName>
    <definedName name="Transporte_Brita_TSD" localSheetId="5" hidden="1">{#N/A,#N/A,TRUE,"Plan1"}</definedName>
    <definedName name="Transporte_Brita_TSD" localSheetId="3" hidden="1">{#N/A,#N/A,TRUE,"Plan1"}</definedName>
    <definedName name="Transporte_Brita_TSD" hidden="1">{#N/A,#N/A,TRUE,"Plan1"}</definedName>
    <definedName name="transportes" localSheetId="5">#REF!</definedName>
    <definedName name="transportes" localSheetId="3">#REF!</definedName>
    <definedName name="Transportes">#REF!</definedName>
    <definedName name="TRANSPREMENDOMAN_23" localSheetId="5">#REF!</definedName>
    <definedName name="TRANSPREMENDOMAN_23" localSheetId="3">#REF!</definedName>
    <definedName name="TRANSPREMENDOMAN_23">#REF!</definedName>
    <definedName name="transpremrmp">"$#REF!.$K$22"</definedName>
    <definedName name="tratamento" localSheetId="5">#REF!</definedName>
    <definedName name="tratamento" localSheetId="3">#REF!</definedName>
    <definedName name="tratamento">#REF!</definedName>
    <definedName name="TRB" localSheetId="5">#REF!</definedName>
    <definedName name="TRB" localSheetId="3">#REF!</definedName>
    <definedName name="TRB">#REF!</definedName>
    <definedName name="TRBMA" localSheetId="5">#REF!</definedName>
    <definedName name="TRBMA" localSheetId="3">#REF!</definedName>
    <definedName name="TRBMA">#REF!</definedName>
    <definedName name="TRBTA" localSheetId="5">#REF!</definedName>
    <definedName name="TRBTA" localSheetId="3">#REF!</definedName>
    <definedName name="TRBTA">#REF!</definedName>
    <definedName name="TRCAP20">"$#REF!.$I$27"</definedName>
    <definedName name="TRCM30">"$#REF!.$I$28"</definedName>
    <definedName name="Trec" localSheetId="5">#REF!</definedName>
    <definedName name="trec" localSheetId="4">#REF!</definedName>
    <definedName name="Trec" localSheetId="3">#REF!</definedName>
    <definedName name="trec">#REF!</definedName>
    <definedName name="TRECH" localSheetId="5">#REF!</definedName>
    <definedName name="trech" localSheetId="4">#REF!</definedName>
    <definedName name="TRECH" localSheetId="3">#REF!</definedName>
    <definedName name="trech">#REF!</definedName>
    <definedName name="trecho" localSheetId="5">#REF!</definedName>
    <definedName name="trecho" localSheetId="3">#REF!</definedName>
    <definedName name="TRECHO">#REF!</definedName>
    <definedName name="TRECHO1" localSheetId="5">#REF!</definedName>
    <definedName name="TRECHO1" localSheetId="3">#REF!</definedName>
    <definedName name="TRECHO1">#REF!</definedName>
    <definedName name="TRECHOA" localSheetId="4">#REF!</definedName>
    <definedName name="TRECHOA" localSheetId="3">#REF!</definedName>
    <definedName name="TRECHOA">#REF!</definedName>
    <definedName name="trem" localSheetId="3" hidden="1">{"'gráf jan00'!$A$1:$AK$41"}</definedName>
    <definedName name="trem" hidden="1">{"'gráf jan00'!$A$1:$AK$41"}</definedName>
    <definedName name="trezeabril" localSheetId="3" hidden="1">{"'gráf jan00'!$A$1:$AK$41"}</definedName>
    <definedName name="trezeabril" hidden="1">{"'gráf jan00'!$A$1:$AK$41"}</definedName>
    <definedName name="TREZEABRILL" localSheetId="3" hidden="1">{"'gráf jan00'!$A$1:$AK$41"}</definedName>
    <definedName name="TREZEABRILL" hidden="1">{"'gráf jan00'!$A$1:$AK$41"}</definedName>
    <definedName name="trezeagosto" localSheetId="3" hidden="1">{"'gráf jan00'!$A$1:$AK$41"}</definedName>
    <definedName name="trezeagosto" hidden="1">{"'gráf jan00'!$A$1:$AK$41"}</definedName>
    <definedName name="trezeagosto2" localSheetId="3" hidden="1">{"'gráf jan00'!$A$1:$AK$41"}</definedName>
    <definedName name="trezeagosto2" hidden="1">{"'gráf jan00'!$A$1:$AK$41"}</definedName>
    <definedName name="trezeagosto3" localSheetId="3" hidden="1">{"'gráf jan00'!$A$1:$AK$41"}</definedName>
    <definedName name="trezeagosto3" hidden="1">{"'gráf jan00'!$A$1:$AK$41"}</definedName>
    <definedName name="trezeagosto4" localSheetId="3" hidden="1">{"'gráf jan00'!$A$1:$AK$41"}</definedName>
    <definedName name="trezeagosto4" hidden="1">{"'gráf jan00'!$A$1:$AK$41"}</definedName>
    <definedName name="trezeagosto5" localSheetId="3" hidden="1">{"'gráf jan00'!$A$1:$AK$41"}</definedName>
    <definedName name="trezeagosto5" hidden="1">{"'gráf jan00'!$A$1:$AK$41"}</definedName>
    <definedName name="trezeagosto6" localSheetId="3" hidden="1">{"'gráf jan00'!$A$1:$AK$41"}</definedName>
    <definedName name="trezeagosto6" hidden="1">{"'gráf jan00'!$A$1:$AK$41"}</definedName>
    <definedName name="trezeagosto7" localSheetId="3" hidden="1">{"'gráf jan00'!$A$1:$AK$41"}</definedName>
    <definedName name="trezeagosto7" hidden="1">{"'gráf jan00'!$A$1:$AK$41"}</definedName>
    <definedName name="trezeagosto8" localSheetId="3" hidden="1">{"'gráf jan00'!$A$1:$AK$41"}</definedName>
    <definedName name="trezeagosto8" hidden="1">{"'gráf jan00'!$A$1:$AK$41"}</definedName>
    <definedName name="trezejulho" localSheetId="3" hidden="1">{"'gráf jan00'!$A$1:$AK$41"}</definedName>
    <definedName name="trezejulho" hidden="1">{"'gráf jan00'!$A$1:$AK$41"}</definedName>
    <definedName name="trezejulho2" localSheetId="3" hidden="1">{"'gráf jan00'!$A$1:$AK$41"}</definedName>
    <definedName name="trezejulho2" hidden="1">{"'gráf jan00'!$A$1:$AK$41"}</definedName>
    <definedName name="trezejulho3" localSheetId="3" hidden="1">{"'gráf jan00'!$A$1:$AK$41"}</definedName>
    <definedName name="trezejulho3" hidden="1">{"'gráf jan00'!$A$1:$AK$41"}</definedName>
    <definedName name="trezejun" localSheetId="3" hidden="1">{"'gráf jan00'!$A$1:$AK$41"}</definedName>
    <definedName name="trezejun" hidden="1">{"'gráf jan00'!$A$1:$AK$41"}</definedName>
    <definedName name="trezejunho" localSheetId="3" hidden="1">{"'gráf jan00'!$A$1:$AK$41"}</definedName>
    <definedName name="trezejunho" hidden="1">{"'gráf jan00'!$A$1:$AK$41"}</definedName>
    <definedName name="trezejunnho" localSheetId="3" hidden="1">{"'gráf jan00'!$A$1:$AK$41"}</definedName>
    <definedName name="trezejunnho" hidden="1">{"'gráf jan00'!$A$1:$AK$41"}</definedName>
    <definedName name="trezemarço" localSheetId="3" hidden="1">{"'gráf jan00'!$A$1:$AK$41"}</definedName>
    <definedName name="trezemarço" hidden="1">{"'gráf jan00'!$A$1:$AK$41"}</definedName>
    <definedName name="Trilhas">#REF!</definedName>
    <definedName name="TRL1C" localSheetId="5">#REF!</definedName>
    <definedName name="TRL1C" localSheetId="3">#REF!</definedName>
    <definedName name="TRL1C">#REF!</definedName>
    <definedName name="TRL1CCG" localSheetId="5">#REF!</definedName>
    <definedName name="TRL1CCG" localSheetId="3">#REF!</definedName>
    <definedName name="TRL1CCG">#REF!</definedName>
    <definedName name="TRL1CMA" localSheetId="5">#REF!</definedName>
    <definedName name="TRL1CMA" localSheetId="3">#REF!</definedName>
    <definedName name="TRL1CMA">#REF!</definedName>
    <definedName name="TRL1CTA" localSheetId="5">#REF!</definedName>
    <definedName name="TRL1CTA" localSheetId="3">#REF!</definedName>
    <definedName name="TRL1CTA">#REF!</definedName>
    <definedName name="TRM1C" localSheetId="5">#REF!</definedName>
    <definedName name="TRM1C" localSheetId="3">#REF!</definedName>
    <definedName name="TRM1C">#REF!</definedName>
    <definedName name="TRM1CCG" localSheetId="5">#REF!</definedName>
    <definedName name="TRM1CCG" localSheetId="3">#REF!</definedName>
    <definedName name="TRM1CCG">#REF!</definedName>
    <definedName name="TRP" localSheetId="5">#REF!</definedName>
    <definedName name="TRP" localSheetId="3">#REF!</definedName>
    <definedName name="TRP">#REF!</definedName>
    <definedName name="TRR1C" localSheetId="5">#REF!</definedName>
    <definedName name="TRR1C" localSheetId="3">#REF!</definedName>
    <definedName name="TRR1C">#REF!</definedName>
    <definedName name="TRR1CCG" localSheetId="5">#REF!</definedName>
    <definedName name="TRR1CCG" localSheetId="3">#REF!</definedName>
    <definedName name="TRR1CCG">#REF!</definedName>
    <definedName name="TRR1CP" localSheetId="5">#REF!</definedName>
    <definedName name="TRR1CP" localSheetId="3">#REF!</definedName>
    <definedName name="TRR1CP">#REF!</definedName>
    <definedName name="TRR1CPA" localSheetId="5">#REF!</definedName>
    <definedName name="TRR1CPA" localSheetId="3">#REF!</definedName>
    <definedName name="TRR1CPA">#REF!</definedName>
    <definedName name="TRR1CPAMA" localSheetId="5">#REF!</definedName>
    <definedName name="TRR1CPAMA" localSheetId="3">#REF!</definedName>
    <definedName name="TRR1CPAMA">#REF!</definedName>
    <definedName name="TRR1CPATA" localSheetId="5">#REF!</definedName>
    <definedName name="TRR1CPATA" localSheetId="3">#REF!</definedName>
    <definedName name="TRR1CPATA">#REF!</definedName>
    <definedName name="TRR1CPCG" localSheetId="5">#REF!</definedName>
    <definedName name="TRR1CPCG" localSheetId="3">#REF!</definedName>
    <definedName name="TRR1CPCG">#REF!</definedName>
    <definedName name="TRR1CRS" localSheetId="5">#REF!</definedName>
    <definedName name="TRR1CRS" localSheetId="3">#REF!</definedName>
    <definedName name="TRR1CRS">#REF!</definedName>
    <definedName name="TRR1CRSFRESA" localSheetId="5">#REF!</definedName>
    <definedName name="TRR1CRSFRESA" localSheetId="3">#REF!</definedName>
    <definedName name="TRR1CRSFRESA">#REF!</definedName>
    <definedName name="TRR1CRSFRESAMA" localSheetId="5">#REF!</definedName>
    <definedName name="TRR1CRSFRESAMA" localSheetId="3">#REF!</definedName>
    <definedName name="TRR1CRSFRESAMA">#REF!</definedName>
    <definedName name="TRR1CRSFRESATA" localSheetId="5">#REF!</definedName>
    <definedName name="TRR1CRSFRESATA" localSheetId="3">#REF!</definedName>
    <definedName name="TRR1CRSFRESATA">#REF!</definedName>
    <definedName name="TRR1CRSMA" localSheetId="5">#REF!</definedName>
    <definedName name="TRR1CRSMA" localSheetId="3">#REF!</definedName>
    <definedName name="TRR1CRSMA">#REF!</definedName>
    <definedName name="TRR1CRSTA" localSheetId="5">#REF!</definedName>
    <definedName name="TRR1CRSTA" localSheetId="3">#REF!</definedName>
    <definedName name="TRR1CRSTA">#REF!</definedName>
    <definedName name="TRR2C" localSheetId="5">#REF!</definedName>
    <definedName name="TRR2C" localSheetId="3">#REF!</definedName>
    <definedName name="TRR2C">#REF!</definedName>
    <definedName name="TRR2CCG" localSheetId="5">#REF!</definedName>
    <definedName name="TRR2CCG" localSheetId="3">#REF!</definedName>
    <definedName name="TRR2CCG">#REF!</definedName>
    <definedName name="trre6" localSheetId="5">#REF!</definedName>
    <definedName name="trre6" localSheetId="3">#REF!</definedName>
    <definedName name="trre6">#REF!</definedName>
    <definedName name="TRRM1C">"$#REF!.$I$30"</definedName>
    <definedName name="TRRR1C">"$#REF!.$I$29"</definedName>
    <definedName name="TRT" localSheetId="5">#REF!</definedName>
    <definedName name="TRT" localSheetId="3">#REF!</definedName>
    <definedName name="TRT">#REF!</definedName>
    <definedName name="TRYU" localSheetId="3" hidden="1">{"'Quadro'!$A$4:$BG$78"}</definedName>
    <definedName name="TRYU" hidden="1">{"'Quadro'!$A$4:$BG$78"}</definedName>
    <definedName name="ts" localSheetId="5">#REF!</definedName>
    <definedName name="ts" localSheetId="4">#REF!</definedName>
    <definedName name="ts" localSheetId="3">#REF!</definedName>
    <definedName name="ts">#REF!</definedName>
    <definedName name="TS2C">"'file:///D:/Meus documentos/ANASTÁCIO/SERCEL/BR262990800.xls'#$TLMB.$#REF!$#REF!"</definedName>
    <definedName name="TSD" localSheetId="5">"'file:///D:/Meus documentos/ANASTÁCIO/SERCEL/BR262990800.xls'#$SERVIÇOS.$#REF!$#REF!"</definedName>
    <definedName name="TSD" localSheetId="4">#REF!</definedName>
    <definedName name="TSD" localSheetId="3">"'file:///D:/Meus documentos/ANASTÁCIO/SERCEL/BR262990800.xls'#$SERVIÇOS.$#REF!$#REF!"</definedName>
    <definedName name="TSD">#REF!</definedName>
    <definedName name="tsd.a" localSheetId="5">#REF!</definedName>
    <definedName name="tsd.a" localSheetId="4">#REF!</definedName>
    <definedName name="tsd.a" localSheetId="3">#REF!</definedName>
    <definedName name="tsd.a">#REF!</definedName>
    <definedName name="TSD_4">"$'memória de calculo_liquida'.$#REF!$#REF!"</definedName>
    <definedName name="tsd4_4">"$'memória de calculo_liquida'.$#REF!$#REF!"</definedName>
    <definedName name="TSDP" localSheetId="5">#REF!</definedName>
    <definedName name="TSDP" localSheetId="3">#REF!</definedName>
    <definedName name="TSDP">#REF!</definedName>
    <definedName name="TSs" localSheetId="5">#REF!</definedName>
    <definedName name="TSs" localSheetId="4">#REF!</definedName>
    <definedName name="TSs" localSheetId="3">#REF!</definedName>
    <definedName name="TSs">#REF!</definedName>
    <definedName name="tss.a" localSheetId="5">#REF!</definedName>
    <definedName name="tss.a" localSheetId="4">#REF!</definedName>
    <definedName name="tss.a" localSheetId="3">#REF!</definedName>
    <definedName name="tss.a">#REF!</definedName>
    <definedName name="tt" localSheetId="5">#REF!</definedName>
    <definedName name="tt" localSheetId="3">#REF!</definedName>
    <definedName name="tt">#REF!</definedName>
    <definedName name="tt_25" localSheetId="5">[0]!tt_25</definedName>
    <definedName name="tt_25" localSheetId="3">'CPU MOB-DESMOB NAO DESON'!tt_25</definedName>
    <definedName name="tt_25">[0]!tt_25</definedName>
    <definedName name="tt1_25" localSheetId="5">[0]!tt1_25</definedName>
    <definedName name="tt1_25" localSheetId="3">'CPU MOB-DESMOB NAO DESON'!tt1_25</definedName>
    <definedName name="tt1_25">[0]!tt1_25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ER" localSheetId="3" hidden="1">{"'Quadro'!$A$4:$BG$78"}</definedName>
    <definedName name="TTER" hidden="1">{"'Quadro'!$A$4:$BG$78"}</definedName>
    <definedName name="TTIPO_DE_MATERIAL" localSheetId="5">#REF!</definedName>
    <definedName name="TTIPO_DE_MATERIAL" localSheetId="3">#REF!</definedName>
    <definedName name="TTIPO_DE_MATERIAL">#REF!</definedName>
    <definedName name="ttra" localSheetId="5">#REF!</definedName>
    <definedName name="ttra" localSheetId="4">#REF!</definedName>
    <definedName name="ttra" localSheetId="3">#REF!</definedName>
    <definedName name="ttra">#REF!</definedName>
    <definedName name="TTT" localSheetId="5">#REF!</definedName>
    <definedName name="TTT" localSheetId="3">#REF!</definedName>
    <definedName name="ttt">#REF!</definedName>
    <definedName name="tttt" localSheetId="5">#REF!</definedName>
    <definedName name="tttt" localSheetId="3">#REF!</definedName>
    <definedName name="tttt">#REF!</definedName>
    <definedName name="ttttt" localSheetId="5">#REF!</definedName>
    <definedName name="ttttt" localSheetId="3">#REF!</definedName>
    <definedName name="ttttt">#REF!</definedName>
    <definedName name="TUBO" localSheetId="4">#REF!</definedName>
    <definedName name="TUBO" localSheetId="3">#REF!</definedName>
    <definedName name="TUBO">#REF!</definedName>
    <definedName name="TUBOA" localSheetId="4">#REF!</definedName>
    <definedName name="TUBOA" localSheetId="3">#REF!</definedName>
    <definedName name="TUBOA">#REF!</definedName>
    <definedName name="tubulões" localSheetId="3">#REF!</definedName>
    <definedName name="tubulões">#REF!</definedName>
    <definedName name="TUNNELLINER" localSheetId="3">#REF!</definedName>
    <definedName name="TUNNELLINER">#REF!</definedName>
    <definedName name="TXREMATI" localSheetId="5">#REF!</definedName>
    <definedName name="TXREMATI" localSheetId="3">#REF!</definedName>
    <definedName name="TXREMATI">#REF!</definedName>
    <definedName name="ty" localSheetId="5">#REF!</definedName>
    <definedName name="ty" localSheetId="4">#REF!</definedName>
    <definedName name="ty" localSheetId="3">#REF!</definedName>
    <definedName name="ty" localSheetId="2">#REF!</definedName>
    <definedName name="ty" localSheetId="0">#REF!</definedName>
    <definedName name="ty">#REF!</definedName>
    <definedName name="tyt" localSheetId="5">#REF!</definedName>
    <definedName name="tyt" localSheetId="3">#REF!</definedName>
    <definedName name="tyt">#REF!</definedName>
    <definedName name="TYU" localSheetId="3" hidden="1">{"'Quadro'!$A$4:$BG$78"}</definedName>
    <definedName name="TYU" hidden="1">{"'Quadro'!$A$4:$BG$78"}</definedName>
    <definedName name="TYUIO" localSheetId="5" hidden="1">{#N/A,#N/A,TRUE,"Serviços"}</definedName>
    <definedName name="TYUIO" localSheetId="3" hidden="1">{#N/A,#N/A,TRUE,"Serviços"}</definedName>
    <definedName name="TYUIO" hidden="1">{#N/A,#N/A,TRUE,"Serviços"}</definedName>
    <definedName name="TYUIOO" localSheetId="3" hidden="1">{#N/A,#N/A,TRUE,"Serviços"}</definedName>
    <definedName name="TYUIOO" hidden="1">{#N/A,#N/A,TRUE,"Serviços"}</definedName>
    <definedName name="u" localSheetId="5">#REF!</definedName>
    <definedName name="u" localSheetId="3">#REF!</definedName>
    <definedName name="u">#REF!</definedName>
    <definedName name="ua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c" localSheetId="5">#REF!</definedName>
    <definedName name="uc" localSheetId="3">#REF!</definedName>
    <definedName name="uc">#REF!</definedName>
    <definedName name="U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O" localSheetId="5">#REF!</definedName>
    <definedName name="UIO" localSheetId="3">#REF!</definedName>
    <definedName name="UIO">#REF!</definedName>
    <definedName name="un" hidden="1">#N/A</definedName>
    <definedName name="Und">#N/A</definedName>
    <definedName name="unid.2" localSheetId="5">#REF!</definedName>
    <definedName name="unid.2" localSheetId="3">#REF!</definedName>
    <definedName name="unid.2">#REF!</definedName>
    <definedName name="unidade" localSheetId="5">#REF!</definedName>
    <definedName name="unidade" localSheetId="3">#REF!</definedName>
    <definedName name="unidade">#REF!</definedName>
    <definedName name="Unidade1" localSheetId="5">#REF!</definedName>
    <definedName name="Unidade1" localSheetId="3">#REF!</definedName>
    <definedName name="Unidade1">#REF!</definedName>
    <definedName name="UnidAux" hidden="1">#N/A</definedName>
    <definedName name="UNIT" localSheetId="5">#REF!</definedName>
    <definedName name="UNIT" localSheetId="3">#REF!</definedName>
    <definedName name="UNIT">#REF!</definedName>
    <definedName name="uno" localSheetId="5">#REF!</definedName>
    <definedName name="uno" localSheetId="3">#REF!</definedName>
    <definedName name="uno">#REF!</definedName>
    <definedName name="Upvc_2001" localSheetId="5">#REF!</definedName>
    <definedName name="Upvc_2001" localSheetId="3">#REF!</definedName>
    <definedName name="Upvc_2001">#REF!</definedName>
    <definedName name="UPVC_99" localSheetId="5">#REF!</definedName>
    <definedName name="UPVC_99" localSheetId="3">#REF!</definedName>
    <definedName name="UPVC_99">#REF!</definedName>
    <definedName name="URV_MAR94" localSheetId="5">#REF!</definedName>
    <definedName name="URV_MAR94" localSheetId="3">#REF!</definedName>
    <definedName name="URV_MAR94">#REF!</definedName>
    <definedName name="USINA" localSheetId="5">#REF!</definedName>
    <definedName name="USINA" localSheetId="3">#REF!</definedName>
    <definedName name="USINA">#REF!</definedName>
    <definedName name="USINACANT_PISTA" localSheetId="5">#REF!</definedName>
    <definedName name="USINACANT_PISTA" localSheetId="3">#REF!</definedName>
    <definedName name="USINACANT_PISTA">#REF!</definedName>
    <definedName name="Usinagem" localSheetId="5" hidden="1">{#N/A,#N/A,FALSE,"MO (2)"}</definedName>
    <definedName name="Usinagem" localSheetId="3" hidden="1">{#N/A,#N/A,FALSE,"MO (2)"}</definedName>
    <definedName name="Usinagem" hidden="1">{#N/A,#N/A,FALSE,"MO (2)"}</definedName>
    <definedName name="Utlidades2" localSheetId="5">#REF!</definedName>
    <definedName name="Utlidades2" localSheetId="3">#REF!</definedName>
    <definedName name="Utlidades2">#REF!</definedName>
    <definedName name="uu" localSheetId="3" hidden="1">{"'REL CUSTODIF'!$B$1:$H$72"}</definedName>
    <definedName name="uu" hidden="1">{"'REL CUSTODIF'!$B$1:$H$72"}</definedName>
    <definedName name="uuu" localSheetId="3" hidden="1">{#N/A,#N/A,TRUE,"Serviços"}</definedName>
    <definedName name="uuu" hidden="1">{#N/A,#N/A,TRUE,"Serviços"}</definedName>
    <definedName name="uuuuuuuuuuuu" hidden="1">#REF!</definedName>
    <definedName name="uyuy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 localSheetId="5">#REF!</definedName>
    <definedName name="V" localSheetId="3">#REF!</definedName>
    <definedName name="V">#REF!</definedName>
    <definedName name="VACAP">"$#REF!.$D$38"</definedName>
    <definedName name="VACM">"$#REF!.$D$37"</definedName>
    <definedName name="vai" localSheetId="5">#REF!</definedName>
    <definedName name="vai" localSheetId="3">#REF!</definedName>
    <definedName name="vai">#REF!</definedName>
    <definedName name="vala.ca" localSheetId="5">#REF!</definedName>
    <definedName name="vala.ca" localSheetId="4">#REF!</definedName>
    <definedName name="vala.ca" localSheetId="3">#REF!</definedName>
    <definedName name="vala.ca">#REF!</definedName>
    <definedName name="ValAcurl" localSheetId="5">#REF!</definedName>
    <definedName name="ValAcurl" localSheetId="3">#REF!</definedName>
    <definedName name="ValAcurl">#REF!</definedName>
    <definedName name="Valchvrl" localSheetId="5">#REF!</definedName>
    <definedName name="Valchvrl" localSheetId="3">#REF!</definedName>
    <definedName name="Valchvrl">#REF!</definedName>
    <definedName name="VALORES_VALORES_Listar" localSheetId="5">#REF!</definedName>
    <definedName name="VALORES_VALORES_Listar" localSheetId="3">#REF!</definedName>
    <definedName name="VALORES_VALORES_Listar">#REF!</definedName>
    <definedName name="VAM" localSheetId="5">#REF!</definedName>
    <definedName name="VAM" localSheetId="3">#REF!</definedName>
    <definedName name="VAM">#REF!</definedName>
    <definedName name="VARM">"$#REF!.$D$36"</definedName>
    <definedName name="VARR">"$#REF!.$D$34"</definedName>
    <definedName name="VAVRC" localSheetId="4">#REF!</definedName>
    <definedName name="VAVRC" localSheetId="3">#REF!</definedName>
    <definedName name="VAVRC">#REF!</definedName>
    <definedName name="Vazio1" localSheetId="5">#REF!</definedName>
    <definedName name="Vazio1" localSheetId="3">#REF!</definedName>
    <definedName name="Vazio1">#REF!</definedName>
    <definedName name="VAZIO2" localSheetId="5">#REF!</definedName>
    <definedName name="VAZIO2" localSheetId="3">#REF!</definedName>
    <definedName name="VAZIO2">#REF!</definedName>
    <definedName name="Vazios" localSheetId="5">#REF!</definedName>
    <definedName name="Vazios" localSheetId="3">#REF!</definedName>
    <definedName name="Vazios">#REF!</definedName>
    <definedName name="Vazios_25" localSheetId="5">#REF!</definedName>
    <definedName name="Vazios_25" localSheetId="3">#REF!</definedName>
    <definedName name="Vazios_25">#REF!</definedName>
    <definedName name="Vazios_29" localSheetId="5">#REF!</definedName>
    <definedName name="Vazios_29" localSheetId="3">#REF!</definedName>
    <definedName name="Vazios_29">#REF!</definedName>
    <definedName name="Vazios_31" localSheetId="5">#REF!</definedName>
    <definedName name="Vazios_31" localSheetId="3">#REF!</definedName>
    <definedName name="Vazios_31">#REF!</definedName>
    <definedName name="vbhjg" localSheetId="3" hidden="1">{#N/A,#N/A,TRUE,"Serviços"}</definedName>
    <definedName name="vbhjg" hidden="1">{#N/A,#N/A,TRUE,"Serviços"}</definedName>
    <definedName name="vem" localSheetId="4">#REF!</definedName>
    <definedName name="vem" localSheetId="3">#REF!</definedName>
    <definedName name="vem" localSheetId="2">#REF!</definedName>
    <definedName name="vem" localSheetId="0">#REF!</definedName>
    <definedName name="vem">#REF!</definedName>
    <definedName name="verde" localSheetId="5">#REF!</definedName>
    <definedName name="verde" localSheetId="3">#REF!</definedName>
    <definedName name="verde">#REF!</definedName>
    <definedName name="verdepav" localSheetId="5">#REF!</definedName>
    <definedName name="verdepav" localSheetId="3">#REF!</definedName>
    <definedName name="verdepav">#REF!</definedName>
    <definedName name="verificar" localSheetId="5">#REF!</definedName>
    <definedName name="verificar" localSheetId="3">#REF!</definedName>
    <definedName name="verificar">#REF!</definedName>
    <definedName name="verificar2" localSheetId="5">#REF!</definedName>
    <definedName name="verificar2" localSheetId="3">#REF!</definedName>
    <definedName name="verificar2">#REF!</definedName>
    <definedName name="VERSAO" localSheetId="5">#REF!</definedName>
    <definedName name="VERSAO" localSheetId="3">#REF!</definedName>
    <definedName name="VERSAO">#REF!</definedName>
    <definedName name="vfv" localSheetId="3" hidden="1">{#N/A,#N/A,TRUE,"Plan1"}</definedName>
    <definedName name="vfv" hidden="1">{#N/A,#N/A,TRUE,"Plan1"}</definedName>
    <definedName name="V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TVE" localSheetId="5">#REF!</definedName>
    <definedName name="VI_TVE" localSheetId="3">#REF!</definedName>
    <definedName name="VI_TVE">#REF!</definedName>
    <definedName name="VI_TVR" localSheetId="5">#REF!</definedName>
    <definedName name="VI_TVR" localSheetId="3">#REF!</definedName>
    <definedName name="VI_TVR">#REF!</definedName>
    <definedName name="via" localSheetId="3">#REF!</definedName>
    <definedName name="via">#REF!</definedName>
    <definedName name="VidaAnos" localSheetId="5">#REF!</definedName>
    <definedName name="VidaAnos" localSheetId="3">#REF!</definedName>
    <definedName name="VidaAnos">#REF!</definedName>
    <definedName name="Vidahoras" localSheetId="5">#REF!</definedName>
    <definedName name="Vidahoras" localSheetId="3">#REF!</definedName>
    <definedName name="Vidahoras">#REF!</definedName>
    <definedName name="Vilmar12" localSheetId="5">#REF!</definedName>
    <definedName name="Vilmar12" localSheetId="4">#REF!</definedName>
    <definedName name="Vilmar12" localSheetId="3">#REF!</definedName>
    <definedName name="Vilmar12">#REF!</definedName>
    <definedName name="VLM">"$#REF!.$#REF!$#REF!"</definedName>
    <definedName name="VLPI">"$#REF!.$#REF!$#REF!"</definedName>
    <definedName name="VLREAJ">"$#REF!.$#REF!$#REF!"</definedName>
    <definedName name="vm" localSheetId="5" hidden="1">{#N/A,#N/A,FALSE,"MO (2)"}</definedName>
    <definedName name="vm" localSheetId="3" hidden="1">{#N/A,#N/A,FALSE,"MO (2)"}</definedName>
    <definedName name="vm" hidden="1">{#N/A,#N/A,FALSE,"MO (2)"}</definedName>
    <definedName name="voith4" localSheetId="5">#REF!</definedName>
    <definedName name="voith4" localSheetId="3">#REF!</definedName>
    <definedName name="voith4">#REF!</definedName>
    <definedName name="voith6" localSheetId="5">#REF!</definedName>
    <definedName name="voith6" localSheetId="3">#REF!</definedName>
    <definedName name="voith6">#REF!</definedName>
    <definedName name="VOL_MASSA" localSheetId="5">#REF!</definedName>
    <definedName name="VOL_MASSA" localSheetId="4">#REF!</definedName>
    <definedName name="VOL_MASSA" localSheetId="3">#REF!</definedName>
    <definedName name="VOL_MASSA">#REF!</definedName>
    <definedName name="VOL_MASSA_4">"$'memória de calculo_liquida'.$#REF!$#REF!"</definedName>
    <definedName name="volbase" localSheetId="5">#REF!</definedName>
    <definedName name="volbase" localSheetId="3">#REF!</definedName>
    <definedName name="volbase">#REF!</definedName>
    <definedName name="VOLFRESAG">"$#REF!.$H$46"</definedName>
    <definedName name="VOLFRESPIL" localSheetId="5">#REF!</definedName>
    <definedName name="VOLFRESPIL" localSheetId="3">#REF!</definedName>
    <definedName name="VOLFRESPIL">#REF!</definedName>
    <definedName name="VOLFRESPIL_23" localSheetId="5">#REF!</definedName>
    <definedName name="VOLFRESPIL_23" localSheetId="3">#REF!</definedName>
    <definedName name="VOLFRESPIL_23">#REF!</definedName>
    <definedName name="volsubb" localSheetId="5">#REF!</definedName>
    <definedName name="volsubb" localSheetId="3">#REF!</definedName>
    <definedName name="volsubb">#REF!</definedName>
    <definedName name="volsubl" localSheetId="5">#REF!</definedName>
    <definedName name="volsubl" localSheetId="4">#REF!</definedName>
    <definedName name="volsubl" localSheetId="3">#REF!</definedName>
    <definedName name="volsubl">#REF!</definedName>
    <definedName name="vp" localSheetId="3" hidden="1">{"'Quadro'!$A$4:$BG$78"}</definedName>
    <definedName name="vp" hidden="1">{"'Quadro'!$A$4:$BG$78"}</definedName>
    <definedName name="VP_TVE" localSheetId="5">#REF!</definedName>
    <definedName name="VP_TVE" localSheetId="3">#REF!</definedName>
    <definedName name="VP_TVE">#REF!</definedName>
    <definedName name="VP_TVR" localSheetId="5">#REF!</definedName>
    <definedName name="VP_TVR" localSheetId="3">#REF!</definedName>
    <definedName name="VP_TVR">#REF!</definedName>
    <definedName name="VPD_TVE" localSheetId="5">#REF!</definedName>
    <definedName name="VPD_TVE" localSheetId="3">#REF!</definedName>
    <definedName name="VPD_TVE">#REF!</definedName>
    <definedName name="VPD_TVR" localSheetId="5">#REF!</definedName>
    <definedName name="VPD_TVR" localSheetId="3">#REF!</definedName>
    <definedName name="VPD_TVR">#REF!</definedName>
    <definedName name="VPI" localSheetId="5">#REF!</definedName>
    <definedName name="VPI" localSheetId="3">#REF!</definedName>
    <definedName name="VPI">#REF!</definedName>
    <definedName name="VPL" localSheetId="5">#REF!</definedName>
    <definedName name="VPL" localSheetId="3">#REF!</definedName>
    <definedName name="VPL">#REF!</definedName>
    <definedName name="VPLperp" localSheetId="5">#REF!</definedName>
    <definedName name="VPLperp" localSheetId="3">#REF!</definedName>
    <definedName name="VPLperp">#REF!</definedName>
    <definedName name="VREAJ" localSheetId="5">#REF!</definedName>
    <definedName name="VREAJ" localSheetId="3">#REF!</definedName>
    <definedName name="VREAJ">#REF!</definedName>
    <definedName name="Vutil" localSheetId="5">#REF!</definedName>
    <definedName name="Vutil" localSheetId="3">#REF!</definedName>
    <definedName name="Vutil">#REF!</definedName>
    <definedName name="vv" localSheetId="5">#REF!</definedName>
    <definedName name="vv" localSheetId="3">#REF!</definedName>
    <definedName name="vv">#REF!</definedName>
    <definedName name="VV9_1" localSheetId="5">#REF!</definedName>
    <definedName name="VV9_1" localSheetId="3">#REF!</definedName>
    <definedName name="VV9_1">#REF!</definedName>
    <definedName name="VV9_2" localSheetId="5">#REF!</definedName>
    <definedName name="VV9_2" localSheetId="3">#REF!</definedName>
    <definedName name="VV9_2">#REF!</definedName>
    <definedName name="VV9_3" localSheetId="5">#REF!</definedName>
    <definedName name="VV9_3" localSheetId="3">#REF!</definedName>
    <definedName name="VV9_3">#REF!</definedName>
    <definedName name="vvv" localSheetId="5" hidden="1">{#N/A,#N/A,FALSE,"MO (2)"}</definedName>
    <definedName name="vvv" localSheetId="4" hidden="1">{#N/A,#N/A,FALSE,"MO (2)"}</definedName>
    <definedName name="vvv" localSheetId="3" hidden="1">{#N/A,#N/A,FALSE,"MO (2)"}</definedName>
    <definedName name="vvv" hidden="1">{#N/A,#N/A,FALSE,"MO (2)"}</definedName>
    <definedName name="vvv_1" localSheetId="4" hidden="1">{#N/A,#N/A,FALSE,"MO (2)"}</definedName>
    <definedName name="vvv_1" localSheetId="3" hidden="1">{#N/A,#N/A,FALSE,"MO (2)"}</definedName>
    <definedName name="vvv_1" hidden="1">{#N/A,#N/A,FALSE,"MO (2)"}</definedName>
    <definedName name="vxs" localSheetId="3" hidden="1">{"'RR'!$A$2:$E$81"}</definedName>
    <definedName name="vxs" hidden="1">{"'RR'!$A$2:$E$81"}</definedName>
    <definedName name="w" localSheetId="5">#REF!</definedName>
    <definedName name="w" localSheetId="3">#REF!</definedName>
    <definedName name="w">#REF!</definedName>
    <definedName name="wacc" localSheetId="5">#REF!</definedName>
    <definedName name="wacc" localSheetId="3">#REF!</definedName>
    <definedName name="wacc">#REF!</definedName>
    <definedName name="wacc1" localSheetId="5">#REF!</definedName>
    <definedName name="wacc1" localSheetId="3">#REF!</definedName>
    <definedName name="wacc1">#REF!</definedName>
    <definedName name="Waypoints" localSheetId="3">#REF!</definedName>
    <definedName name="Waypoints">#REF!</definedName>
    <definedName name="we" localSheetId="5">#REF!</definedName>
    <definedName name="we" localSheetId="4">#REF!</definedName>
    <definedName name="we" localSheetId="3">#REF!</definedName>
    <definedName name="we" localSheetId="2">#REF!</definedName>
    <definedName name="we" localSheetId="0">#REF!</definedName>
    <definedName name="we">#REF!</definedName>
    <definedName name="WEN" localSheetId="4">#REF!</definedName>
    <definedName name="WEN" localSheetId="3">#REF!</definedName>
    <definedName name="WEN">#REF!</definedName>
    <definedName name="wer" localSheetId="5">'BDI NÃO DESONERADO'!Plan1</definedName>
    <definedName name="wer" localSheetId="3">'CPU MOB-DESMOB NAO DESON'!Plan1</definedName>
    <definedName name="wer">[0]!Plan1</definedName>
    <definedName name="wew" localSheetId="5">[0]!wew</definedName>
    <definedName name="wew" localSheetId="3">'CPU MOB-DESMOB NAO DESON'!wew</definedName>
    <definedName name="wew">[0]!wew</definedName>
    <definedName name="wewewew" localSheetId="5" hidden="1">{#N/A,#N/A,FALSE,"MO (2)"}</definedName>
    <definedName name="wewewew" localSheetId="3" hidden="1">{#N/A,#N/A,FALSE,"MO (2)"}</definedName>
    <definedName name="wewewew" hidden="1">{#N/A,#N/A,FALSE,"MO (2)"}</definedName>
    <definedName name="WEWR" localSheetId="5">[0]!WEWR</definedName>
    <definedName name="WEWR" localSheetId="3">'CPU MOB-DESMOB NAO DESON'!WEWR</definedName>
    <definedName name="WEWR">[0]!WEWR</definedName>
    <definedName name="WEWRWR" localSheetId="5">[0]!WEWRWR</definedName>
    <definedName name="WEWRWR" localSheetId="3">'CPU MOB-DESMOB NAO DESON'!WEWRWR</definedName>
    <definedName name="WEWRWR">[0]!WEWRWR</definedName>
    <definedName name="WEWRWR_1" localSheetId="5">[0]!WEWRWR_1</definedName>
    <definedName name="WEWRWR_1" localSheetId="3">'CPU MOB-DESMOB NAO DESON'!WEWRWR_1</definedName>
    <definedName name="WEWRWR_1">[0]!WEWRWR_1</definedName>
    <definedName name="WEWRWR_10" localSheetId="5">[0]!WEWRWR_10</definedName>
    <definedName name="WEWRWR_10" localSheetId="3">'CPU MOB-DESMOB NAO DESON'!WEWRWR_10</definedName>
    <definedName name="WEWRWR_10">[0]!WEWRWR_10</definedName>
    <definedName name="WEWRWR_12" localSheetId="5">[0]!WEWRWR_12</definedName>
    <definedName name="WEWRWR_12" localSheetId="3">'CPU MOB-DESMOB NAO DESON'!WEWRWR_12</definedName>
    <definedName name="WEWRWR_12">[0]!WEWRWR_12</definedName>
    <definedName name="WEWRWR_13" localSheetId="5">[0]!WEWRWR_13</definedName>
    <definedName name="WEWRWR_13" localSheetId="3">'CPU MOB-DESMOB NAO DESON'!WEWRWR_13</definedName>
    <definedName name="WEWRWR_13">[0]!WEWRWR_13</definedName>
    <definedName name="WEWRWR_14" localSheetId="5">[0]!WEWRWR_14</definedName>
    <definedName name="WEWRWR_14" localSheetId="3">'CPU MOB-DESMOB NAO DESON'!WEWRWR_14</definedName>
    <definedName name="WEWRWR_14">[0]!WEWRWR_14</definedName>
    <definedName name="WEWRWR_2" localSheetId="5">[0]!WEWRWR_2</definedName>
    <definedName name="WEWRWR_2" localSheetId="3">'CPU MOB-DESMOB NAO DESON'!WEWRWR_2</definedName>
    <definedName name="WEWRWR_2">[0]!WEWRWR_2</definedName>
    <definedName name="WEWRWR_22" localSheetId="5">[0]!WEWRWR_22</definedName>
    <definedName name="WEWRWR_22" localSheetId="3">'CPU MOB-DESMOB NAO DESON'!WEWRWR_22</definedName>
    <definedName name="WEWRWR_22">[0]!WEWRWR_22</definedName>
    <definedName name="WEWRWR_25" localSheetId="5">[0]!WEWRWR_25</definedName>
    <definedName name="WEWRWR_25" localSheetId="3">'CPU MOB-DESMOB NAO DESON'!WEWRWR_25</definedName>
    <definedName name="WEWRWR_25">[0]!WEWRWR_25</definedName>
    <definedName name="WEWRWR_26" localSheetId="5">[0]!WEWRWR_26</definedName>
    <definedName name="WEWRWR_26" localSheetId="3">'CPU MOB-DESMOB NAO DESON'!WEWRWR_26</definedName>
    <definedName name="WEWRWR_26">[0]!WEWRWR_26</definedName>
    <definedName name="WEWRWR_27" localSheetId="5">[0]!WEWRWR_27</definedName>
    <definedName name="WEWRWR_27" localSheetId="3">'CPU MOB-DESMOB NAO DESON'!WEWRWR_27</definedName>
    <definedName name="WEWRWR_27">[0]!WEWRWR_27</definedName>
    <definedName name="WEWRWR_28" localSheetId="5">[0]!WEWRWR_28</definedName>
    <definedName name="WEWRWR_28" localSheetId="3">'CPU MOB-DESMOB NAO DESON'!WEWRWR_28</definedName>
    <definedName name="WEWRWR_28">[0]!WEWRWR_28</definedName>
    <definedName name="WEWRWR_29" localSheetId="5">[0]!WEWRWR_29</definedName>
    <definedName name="WEWRWR_29" localSheetId="3">'CPU MOB-DESMOB NAO DESON'!WEWRWR_29</definedName>
    <definedName name="WEWRWR_29">[0]!WEWRWR_29</definedName>
    <definedName name="WEWRWR_3" localSheetId="5">[0]!WEWRWR_3</definedName>
    <definedName name="WEWRWR_3" localSheetId="3">'CPU MOB-DESMOB NAO DESON'!WEWRWR_3</definedName>
    <definedName name="WEWRWR_3">[0]!WEWRWR_3</definedName>
    <definedName name="WEWRWR_30" localSheetId="5">[0]!WEWRWR_30</definedName>
    <definedName name="WEWRWR_30" localSheetId="3">'CPU MOB-DESMOB NAO DESON'!WEWRWR_30</definedName>
    <definedName name="WEWRWR_30">[0]!WEWRWR_30</definedName>
    <definedName name="WEWRWR_31" localSheetId="5">[0]!WEWRWR_31</definedName>
    <definedName name="WEWRWR_31" localSheetId="3">'CPU MOB-DESMOB NAO DESON'!WEWRWR_31</definedName>
    <definedName name="WEWRWR_31">[0]!WEWRWR_31</definedName>
    <definedName name="WEWRWR_32" localSheetId="5">[0]!WEWRWR_32</definedName>
    <definedName name="WEWRWR_32" localSheetId="3">'CPU MOB-DESMOB NAO DESON'!WEWRWR_32</definedName>
    <definedName name="WEWRWR_32">[0]!WEWRWR_32</definedName>
    <definedName name="WEWRWR_33" localSheetId="5">[0]!WEWRWR_33</definedName>
    <definedName name="WEWRWR_33" localSheetId="3">'CPU MOB-DESMOB NAO DESON'!WEWRWR_33</definedName>
    <definedName name="WEWRWR_33">[0]!WEWRWR_33</definedName>
    <definedName name="WEWRWR_34" localSheetId="5">[0]!WEWRWR_34</definedName>
    <definedName name="WEWRWR_34" localSheetId="3">'CPU MOB-DESMOB NAO DESON'!WEWRWR_34</definedName>
    <definedName name="WEWRWR_34">[0]!WEWRWR_34</definedName>
    <definedName name="WEWRWR_35" localSheetId="5">[0]!WEWRWR_35</definedName>
    <definedName name="WEWRWR_35" localSheetId="3">'CPU MOB-DESMOB NAO DESON'!WEWRWR_35</definedName>
    <definedName name="WEWRWR_35">[0]!WEWRWR_35</definedName>
    <definedName name="WEWRWR_36" localSheetId="5">[0]!WEWRWR_36</definedName>
    <definedName name="WEWRWR_36" localSheetId="3">'CPU MOB-DESMOB NAO DESON'!WEWRWR_36</definedName>
    <definedName name="WEWRWR_36">[0]!WEWRWR_36</definedName>
    <definedName name="WEWRWR_37" localSheetId="5">[0]!WEWRWR_37</definedName>
    <definedName name="WEWRWR_37" localSheetId="3">'CPU MOB-DESMOB NAO DESON'!WEWRWR_37</definedName>
    <definedName name="WEWRWR_37">[0]!WEWRWR_37</definedName>
    <definedName name="WEWRWR_38" localSheetId="5">[0]!WEWRWR_38</definedName>
    <definedName name="WEWRWR_38" localSheetId="3">'CPU MOB-DESMOB NAO DESON'!WEWRWR_38</definedName>
    <definedName name="WEWRWR_38">[0]!WEWRWR_38</definedName>
    <definedName name="WEWRWR_4" localSheetId="5">[0]!WEWRWR_4</definedName>
    <definedName name="WEWRWR_4" localSheetId="3">'CPU MOB-DESMOB NAO DESON'!WEWRWR_4</definedName>
    <definedName name="WEWRWR_4">[0]!WEWRWR_4</definedName>
    <definedName name="WEWRWR_5" localSheetId="5">[0]!WEWRWR_5</definedName>
    <definedName name="WEWRWR_5" localSheetId="3">'CPU MOB-DESMOB NAO DESON'!WEWRWR_5</definedName>
    <definedName name="WEWRWR_5">[0]!WEWRWR_5</definedName>
    <definedName name="WEWRWR_6" localSheetId="5">[0]!WEWRWR_6</definedName>
    <definedName name="WEWRWR_6" localSheetId="3">'CPU MOB-DESMOB NAO DESON'!WEWRWR_6</definedName>
    <definedName name="WEWRWR_6">[0]!WEWRWR_6</definedName>
    <definedName name="WEWRWR_7" localSheetId="5">[0]!WEWRWR_7</definedName>
    <definedName name="WEWRWR_7" localSheetId="3">'CPU MOB-DESMOB NAO DESON'!WEWRWR_7</definedName>
    <definedName name="WEWRWR_7">[0]!WEWRWR_7</definedName>
    <definedName name="WEWRWR_8" localSheetId="5">[0]!WEWRWR_8</definedName>
    <definedName name="WEWRWR_8" localSheetId="3">'CPU MOB-DESMOB NAO DESON'!WEWRWR_8</definedName>
    <definedName name="WEWRWR_8">[0]!WEWRWR_8</definedName>
    <definedName name="WEWRWR_9" localSheetId="5">[0]!WEWRWR_9</definedName>
    <definedName name="WEWRWR_9" localSheetId="3">'CPU MOB-DESMOB NAO DESON'!WEWRWR_9</definedName>
    <definedName name="WEWRWR_9">[0]!WEWRWR_9</definedName>
    <definedName name="WQ" localSheetId="3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R" localSheetId="3" hidden="1">{"'Quadro'!$A$4:$BG$78"}</definedName>
    <definedName name="WR" hidden="1">{"'Quadro'!$A$4:$BG$78"}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aixa._.de._.Ferramentas." localSheetId="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localSheetId="5" hidden="1">{#N/A,#N/A,FALSE,"EQUIPAMENTOS"}</definedName>
    <definedName name="wrn.COLETAS._.DE._.EQUIPAMENTOS." localSheetId="3" hidden="1">{#N/A,#N/A,FALSE,"EQUIPAMENTOS"}</definedName>
    <definedName name="wrn.COLETAS._.DE._.EQUIPAMENTOS." hidden="1">{#N/A,#N/A,FALSE,"EQUIPAMENTOS"}</definedName>
    <definedName name="wrn.COLETAS._.DE._.MATERIAIS." localSheetId="5" hidden="1">{#N/A,#N/A,FALSE,"SOTREQ"}</definedName>
    <definedName name="wrn.COLETAS._.DE._.MATERIAIS." localSheetId="3" hidden="1">{#N/A,#N/A,FALSE,"SOTREQ"}</definedName>
    <definedName name="wrn.COLETAS._.DE._.MATERIAIS." hidden="1">{#N/A,#N/A,FALSE,"SOTREQ"}</definedName>
    <definedName name="wrn.COMP._.EQUIP." localSheetId="5" hidden="1">{#N/A,#N/A,FALSE,"EQUIPAMENTOS"}</definedName>
    <definedName name="wrn.COMP._.EQUIP." localSheetId="3" hidden="1">{#N/A,#N/A,FALSE,"EQUIPAMENTOS"}</definedName>
    <definedName name="wrn.COMP._.EQUIP." hidden="1">{#N/A,#N/A,FALSE,"EQUIPAMENTOS"}</definedName>
    <definedName name="wrn.COMP._.MATERIAIS." localSheetId="5" hidden="1">{#N/A,#N/A,FALSE,"MATERIAIS"}</definedName>
    <definedName name="wrn.COMP._.MATERIAIS." localSheetId="3" hidden="1">{#N/A,#N/A,FALSE,"MATERIAIS"}</definedName>
    <definedName name="wrn.COMP._.MATERIAIS." hidden="1">{#N/A,#N/A,FALSE,"MATERIAIS"}</definedName>
    <definedName name="wrn.Cronograma." localSheetId="5" hidden="1">{#N/A,#N/A,FALSE,"Cronograma";#N/A,#N/A,FALSE,"Cronogr. 2"}</definedName>
    <definedName name="wrn.Cronograma." localSheetId="3" hidden="1">{#N/A,#N/A,FALSE,"Cronograma";#N/A,#N/A,FALSE,"Cronogr. 2"}</definedName>
    <definedName name="wrn.Cronograma." hidden="1">{#N/A,#N/A,FALSE,"Cronograma";#N/A,#N/A,FALSE,"Cronogr. 2"}</definedName>
    <definedName name="wrn.Custo._.Unit." localSheetId="3" hidden="1">{#N/A,#N/A,FALSE,"Custo Unitário";#N/A,#N/A,FALSE,"Custo Unitário";#N/A,#N/A,FALSE,"Custo Unitário"}</definedName>
    <definedName name="wrn.Custo._.Unit." hidden="1">{#N/A,#N/A,FALSE,"Custo Unitário";#N/A,#N/A,FALSE,"Custo Unitário";#N/A,#N/A,FALSE,"Custo Unitário"}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GERAL." localSheetId="5" hidden="1">{#N/A,#N/A,FALSE,"ET-CAPA";#N/A,#N/A,FALSE,"ET-PAG1";#N/A,#N/A,FALSE,"ET-PAG2";#N/A,#N/A,FALSE,"ET-PAG3";#N/A,#N/A,FALSE,"ET-PAG4";#N/A,#N/A,FALSE,"ET-PAG5"}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impresión.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localSheetId="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LEVFER." localSheetId="3" hidden="1">{#N/A,#N/A,FALSE,"LEVFER V2 P";#N/A,#N/A,FALSE,"LEVFER V2 P10%"}</definedName>
    <definedName name="wrn.LEVFER." hidden="1">{#N/A,#N/A,FALSE,"LEVFER V2 P";#N/A,#N/A,FALSE,"LEVFER V2 P10%"}</definedName>
    <definedName name="wrn.mo2." localSheetId="5" hidden="1">{#N/A,#N/A,FALSE,"MO (2)"}</definedName>
    <definedName name="wrn.mo2." localSheetId="4" hidden="1">{#N/A,#N/A,FALSE,"MO (2)"}</definedName>
    <definedName name="wrn.mo2." localSheetId="3" hidden="1">{#N/A,#N/A,FALSE,"MO (2)"}</definedName>
    <definedName name="wrn.mo2." hidden="1">{#N/A,#N/A,FALSE,"MO (2)"}</definedName>
    <definedName name="wrn.mo2._1" localSheetId="4" hidden="1">{#N/A,#N/A,FALSE,"MO (2)"}</definedName>
    <definedName name="wrn.mo2._1" localSheetId="3" hidden="1">{#N/A,#N/A,FALSE,"MO (2)"}</definedName>
    <definedName name="wrn.mo2._1" hidden="1">{#N/A,#N/A,FALSE,"MO (2)"}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LANILHAS." localSheetId="3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NEUS." localSheetId="5" hidden="1">{#N/A,#N/A,FALSE,"EQUIPAMENTOS"}</definedName>
    <definedName name="wrn.PNEUS." localSheetId="3" hidden="1">{#N/A,#N/A,FALSE,"EQUIPAMENTOS"}</definedName>
    <definedName name="wrn.PNEUS." hidden="1">{#N/A,#N/A,FALSE,"EQUIPAMENTOS"}</definedName>
    <definedName name="wrn.preco." localSheetId="3" hidden="1">{#N/A,#N/A,FALSE,"Pla_Preço";#N/A,#N/A,FALSE,"Crono"}</definedName>
    <definedName name="wrn.preco." hidden="1">{#N/A,#N/A,FALSE,"Pla_Preço";#N/A,#N/A,FALSE,"Crono"}</definedName>
    <definedName name="wrn.Quadros._.relatório.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LAT_EAP." localSheetId="3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5" hidden="1">{#N/A,#N/A,TRUE,"Plan1"}</definedName>
    <definedName name="wrn.relext." localSheetId="4" hidden="1">{#N/A,#N/A,TRUE,"Plan1"}</definedName>
    <definedName name="wrn.relext." localSheetId="3" hidden="1">{#N/A,#N/A,TRUE,"Plan1"}</definedName>
    <definedName name="wrn.relext." hidden="1">{#N/A,#N/A,TRUE,"Plan1"}</definedName>
    <definedName name="wrn.relext._1" localSheetId="4" hidden="1">{#N/A,#N/A,TRUE,"Plan1"}</definedName>
    <definedName name="wrn.relext._1" localSheetId="3" hidden="1">{#N/A,#N/A,TRUE,"Plan1"}</definedName>
    <definedName name="wrn.relext._1" hidden="1">{#N/A,#N/A,TRUE,"Plan1"}</definedName>
    <definedName name="wrn.SBBE." localSheetId="5" hidden="1">{#N/A,#N/A,FALSE,"Plan1"}</definedName>
    <definedName name="wrn.SBBE." localSheetId="3" hidden="1">{#N/A,#N/A,FALSE,"Plan1"}</definedName>
    <definedName name="wrn.SBBE." hidden="1">{#N/A,#N/A,FALSE,"Plan1"}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5" hidden="1">{#N/A,#N/A,TRUE,"Serviços"}</definedName>
    <definedName name="wrn.Tipo." localSheetId="3" hidden="1">{#N/A,#N/A,TRUE,"Serviços"}</definedName>
    <definedName name="wrn.Tipo." hidden="1">{#N/A,#N/A,TRUE,"Serviços"}</definedName>
    <definedName name="wrn.Tipo.." localSheetId="3" hidden="1">{#N/A,#N/A,TRUE,"Serviços"}</definedName>
    <definedName name="wrn.Tipo.." hidden="1">{#N/A,#N/A,TRUE,"Serviços"}</definedName>
    <definedName name="wrn.VENTAS.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s" localSheetId="5">#REF!</definedName>
    <definedName name="ws" localSheetId="3">#REF!</definedName>
    <definedName name="ws">#REF!</definedName>
    <definedName name="wvu.Print_Todo.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localSheetId="5">"'file:///Y:/ENGENHARIA/Deise Aoki/PATOS - OK/PATOS 05-09-2007-ok/Laptop - Arquivos/DNIT/PATOs/Rondonópolis/PATO_BR-364_km_000_ao_km_11290_LICITAÇÃO MAIO DE 2007.xls'#$reg_mec_fx_dm_.$#REF!$#REF!:$#REF!$#REF!"</definedName>
    <definedName name="ww" localSheetId="3">"'file:///Y:/ENGENHARIA/Deise Aoki/PATOS - OK/PATOS 05-09-2007-ok/Laptop - Arquivos/DNIT/PATOs/Rondonópolis/PATO_BR-364_km_000_ao_km_11290_LICITAÇÃO MAIO DE 2007.xls'#$reg_mec_fx_dm_.$#REF!$#REF!:$#REF!$#REF!"</definedName>
    <definedName name="WW">#REF!</definedName>
    <definedName name="ww_27" localSheetId="5">#REF!</definedName>
    <definedName name="ww_27" localSheetId="3">#REF!</definedName>
    <definedName name="ww_27">#REF!</definedName>
    <definedName name="ww_28" localSheetId="5">#REF!</definedName>
    <definedName name="ww_28" localSheetId="3">#REF!</definedName>
    <definedName name="ww_28">#REF!</definedName>
    <definedName name="ww_29" localSheetId="5">#REF!</definedName>
    <definedName name="ww_29" localSheetId="3">#REF!</definedName>
    <definedName name="ww_29">#REF!</definedName>
    <definedName name="WWWW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localSheetId="5" hidden="1">{#N/A,#N/A,FALSE,"MO (2)"}</definedName>
    <definedName name="wwwww" localSheetId="3" hidden="1">{#N/A,#N/A,FALSE,"MO (2)"}</definedName>
    <definedName name="wwwww" hidden="1">{#N/A,#N/A,FALSE,"MO (2)"}</definedName>
    <definedName name="wwwww1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localSheetId="5" hidden="1">{#N/A,#N/A,FALSE,"MO (2)"}</definedName>
    <definedName name="wwwwww" localSheetId="3" hidden="1">{#N/A,#N/A,FALSE,"MO (2)"}</definedName>
    <definedName name="wwwwww" hidden="1">{#N/A,#N/A,FALSE,"MO (2)"}</definedName>
    <definedName name="WWWWWWWWWW" localSheetId="3" hidden="1">{"'gráf jan00'!$A$1:$AK$41"}</definedName>
    <definedName name="WWWWWWWWWW" hidden="1">{"'gráf jan00'!$A$1:$AK$41"}</definedName>
    <definedName name="x" localSheetId="5">#REF!</definedName>
    <definedName name="x" localSheetId="3">#REF!</definedName>
    <definedName name="x">#REF!</definedName>
    <definedName name="xcxcx" localSheetId="3" hidden="1">{"'gráf jan00'!$A$1:$AK$41"}</definedName>
    <definedName name="xcxcx" hidden="1">{"'gráf jan00'!$A$1:$AK$41"}</definedName>
    <definedName name="XDF" localSheetId="3" hidden="1">{"'Quadro'!$A$4:$BG$78"}</definedName>
    <definedName name="XDF" hidden="1">{"'Quadro'!$A$4:$BG$78"}</definedName>
    <definedName name="xx" localSheetId="5">[0]!xx</definedName>
    <definedName name="xx" localSheetId="3">'CPU MOB-DESMOB NAO DESON'!xx</definedName>
    <definedName name="xx">[0]!xx</definedName>
    <definedName name="XXX" localSheetId="5">[0]!XXX</definedName>
    <definedName name="XXX" localSheetId="3">'CPU MOB-DESMOB NAO DESON'!XXX</definedName>
    <definedName name="XXX">[0]!XXX</definedName>
    <definedName name="XXX_1" localSheetId="5">[0]!XXX_1</definedName>
    <definedName name="XXX_1" localSheetId="3">'CPU MOB-DESMOB NAO DESON'!XXX_1</definedName>
    <definedName name="XXX_1">[0]!XXX_1</definedName>
    <definedName name="XXX_10" localSheetId="5">[0]!XXX_10</definedName>
    <definedName name="XXX_10" localSheetId="3">'CPU MOB-DESMOB NAO DESON'!XXX_10</definedName>
    <definedName name="XXX_10">[0]!XXX_10</definedName>
    <definedName name="XXX_12" localSheetId="5">[0]!XXX_12</definedName>
    <definedName name="XXX_12" localSheetId="3">'CPU MOB-DESMOB NAO DESON'!XXX_12</definedName>
    <definedName name="XXX_12">[0]!XXX_12</definedName>
    <definedName name="XXX_13" localSheetId="5">[0]!XXX_13</definedName>
    <definedName name="XXX_13" localSheetId="3">'CPU MOB-DESMOB NAO DESON'!XXX_13</definedName>
    <definedName name="XXX_13">[0]!XXX_13</definedName>
    <definedName name="XXX_14" localSheetId="5">[0]!XXX_14</definedName>
    <definedName name="XXX_14" localSheetId="3">'CPU MOB-DESMOB NAO DESON'!XXX_14</definedName>
    <definedName name="XXX_14">[0]!XXX_14</definedName>
    <definedName name="XXX_2" localSheetId="5">[0]!XXX_2</definedName>
    <definedName name="XXX_2" localSheetId="3">'CPU MOB-DESMOB NAO DESON'!XXX_2</definedName>
    <definedName name="XXX_2">[0]!XXX_2</definedName>
    <definedName name="XXX_22" localSheetId="5">[0]!XXX_22</definedName>
    <definedName name="XXX_22" localSheetId="3">'CPU MOB-DESMOB NAO DESON'!XXX_22</definedName>
    <definedName name="XXX_22">[0]!XXX_22</definedName>
    <definedName name="XXX_25" localSheetId="5">[0]!XXX_25</definedName>
    <definedName name="XXX_25" localSheetId="3">'CPU MOB-DESMOB NAO DESON'!XXX_25</definedName>
    <definedName name="XXX_25">[0]!XXX_25</definedName>
    <definedName name="XXX_26" localSheetId="5">[0]!XXX_26</definedName>
    <definedName name="XXX_26" localSheetId="3">'CPU MOB-DESMOB NAO DESON'!XXX_26</definedName>
    <definedName name="XXX_26">[0]!XXX_26</definedName>
    <definedName name="XXX_27" localSheetId="5">[0]!XXX_27</definedName>
    <definedName name="XXX_27" localSheetId="3">'CPU MOB-DESMOB NAO DESON'!XXX_27</definedName>
    <definedName name="XXX_27">[0]!XXX_27</definedName>
    <definedName name="XXX_28" localSheetId="5">[0]!XXX_28</definedName>
    <definedName name="XXX_28" localSheetId="3">'CPU MOB-DESMOB NAO DESON'!XXX_28</definedName>
    <definedName name="XXX_28">[0]!XXX_28</definedName>
    <definedName name="XXX_29" localSheetId="5">[0]!XXX_29</definedName>
    <definedName name="XXX_29" localSheetId="3">'CPU MOB-DESMOB NAO DESON'!XXX_29</definedName>
    <definedName name="XXX_29">[0]!XXX_29</definedName>
    <definedName name="XXX_3" localSheetId="5">[0]!XXX_3</definedName>
    <definedName name="XXX_3" localSheetId="3">'CPU MOB-DESMOB NAO DESON'!XXX_3</definedName>
    <definedName name="XXX_3">[0]!XXX_3</definedName>
    <definedName name="XXX_30" localSheetId="5">[0]!XXX_30</definedName>
    <definedName name="XXX_30" localSheetId="3">'CPU MOB-DESMOB NAO DESON'!XXX_30</definedName>
    <definedName name="XXX_30">[0]!XXX_30</definedName>
    <definedName name="XXX_31" localSheetId="5">[0]!XXX_31</definedName>
    <definedName name="XXX_31" localSheetId="3">'CPU MOB-DESMOB NAO DESON'!XXX_31</definedName>
    <definedName name="XXX_31">[0]!XXX_31</definedName>
    <definedName name="XXX_32" localSheetId="5">[0]!XXX_32</definedName>
    <definedName name="XXX_32" localSheetId="3">'CPU MOB-DESMOB NAO DESON'!XXX_32</definedName>
    <definedName name="XXX_32">[0]!XXX_32</definedName>
    <definedName name="XXX_33" localSheetId="5">[0]!XXX_33</definedName>
    <definedName name="XXX_33" localSheetId="3">'CPU MOB-DESMOB NAO DESON'!XXX_33</definedName>
    <definedName name="XXX_33">[0]!XXX_33</definedName>
    <definedName name="XXX_34" localSheetId="5">[0]!XXX_34</definedName>
    <definedName name="XXX_34" localSheetId="3">'CPU MOB-DESMOB NAO DESON'!XXX_34</definedName>
    <definedName name="XXX_34">[0]!XXX_34</definedName>
    <definedName name="XXX_35" localSheetId="5">[0]!XXX_35</definedName>
    <definedName name="XXX_35" localSheetId="3">'CPU MOB-DESMOB NAO DESON'!XXX_35</definedName>
    <definedName name="XXX_35">[0]!XXX_35</definedName>
    <definedName name="XXX_36" localSheetId="5">[0]!XXX_36</definedName>
    <definedName name="XXX_36" localSheetId="3">'CPU MOB-DESMOB NAO DESON'!XXX_36</definedName>
    <definedName name="XXX_36">[0]!XXX_36</definedName>
    <definedName name="XXX_37" localSheetId="5">[0]!XXX_37</definedName>
    <definedName name="XXX_37" localSheetId="3">'CPU MOB-DESMOB NAO DESON'!XXX_37</definedName>
    <definedName name="XXX_37">[0]!XXX_37</definedName>
    <definedName name="XXX_38" localSheetId="5">[0]!XXX_38</definedName>
    <definedName name="XXX_38" localSheetId="3">'CPU MOB-DESMOB NAO DESON'!XXX_38</definedName>
    <definedName name="XXX_38">[0]!XXX_38</definedName>
    <definedName name="XXX_4" localSheetId="5">[0]!XXX_4</definedName>
    <definedName name="XXX_4" localSheetId="3">'CPU MOB-DESMOB NAO DESON'!XXX_4</definedName>
    <definedName name="XXX_4">[0]!XXX_4</definedName>
    <definedName name="XXX_5" localSheetId="5">[0]!XXX_5</definedName>
    <definedName name="XXX_5" localSheetId="3">'CPU MOB-DESMOB NAO DESON'!XXX_5</definedName>
    <definedName name="XXX_5">[0]!XXX_5</definedName>
    <definedName name="XXX_6" localSheetId="5">[0]!XXX_6</definedName>
    <definedName name="XXX_6" localSheetId="3">'CPU MOB-DESMOB NAO DESON'!XXX_6</definedName>
    <definedName name="XXX_6">[0]!XXX_6</definedName>
    <definedName name="XXX_7" localSheetId="5">[0]!XXX_7</definedName>
    <definedName name="XXX_7" localSheetId="3">'CPU MOB-DESMOB NAO DESON'!XXX_7</definedName>
    <definedName name="XXX_7">[0]!XXX_7</definedName>
    <definedName name="XXX_8" localSheetId="5">[0]!XXX_8</definedName>
    <definedName name="XXX_8" localSheetId="3">'CPU MOB-DESMOB NAO DESON'!XXX_8</definedName>
    <definedName name="XXX_8">[0]!XXX_8</definedName>
    <definedName name="XXX_9" localSheetId="5">[0]!XXX_9</definedName>
    <definedName name="XXX_9" localSheetId="3">'CPU MOB-DESMOB NAO DESON'!XXX_9</definedName>
    <definedName name="XXX_9">[0]!XXX_9</definedName>
    <definedName name="xxxaa" localSheetId="3" hidden="1">{#N/A,#N/A,FALSE,"MO (2)"}</definedName>
    <definedName name="xxxaa" hidden="1">{#N/A,#N/A,FALSE,"MO (2)"}</definedName>
    <definedName name="xxxxx" localSheetId="5" hidden="1">{#N/A,#N/A,FALSE,"MO (2)"}</definedName>
    <definedName name="xxxxx" localSheetId="3" hidden="1">{#N/A,#N/A,FALSE,"MO (2)"}</definedName>
    <definedName name="xxxxx" hidden="1">{#N/A,#N/A,FALSE,"MO (2)"}</definedName>
    <definedName name="XXXXXX" localSheetId="5">[0]!a022e</definedName>
    <definedName name="XXXXXX" localSheetId="4">[0]!a022e</definedName>
    <definedName name="XXXXXX" localSheetId="3">[0]!a022e</definedName>
    <definedName name="XXXXXX">[0]!a022e</definedName>
    <definedName name="xxxxxxxx" localSheetId="3">#REF!</definedName>
    <definedName name="xxxxxxxx">#REF!</definedName>
    <definedName name="xz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5" hidden="1">{#N/A,#N/A,FALSE,"MO (2)"}</definedName>
    <definedName name="Y" localSheetId="3" hidden="1">{#N/A,#N/A,FALSE,"MO (2)"}</definedName>
    <definedName name="Y" hidden="1">{#N/A,#N/A,FALSE,"MO (2)"}</definedName>
    <definedName name="yu" localSheetId="4">#REF!</definedName>
    <definedName name="yu" localSheetId="3">#REF!</definedName>
    <definedName name="yu" localSheetId="2">#REF!</definedName>
    <definedName name="yu" localSheetId="0">#REF!</definedName>
    <definedName name="yu">#REF!</definedName>
    <definedName name="YUI" localSheetId="5">#REF!</definedName>
    <definedName name="YUI" localSheetId="3">#REF!</definedName>
    <definedName name="YUI">#REF!</definedName>
    <definedName name="YY" localSheetId="5">#REF!</definedName>
    <definedName name="YY" localSheetId="3">#REF!</definedName>
    <definedName name="YY">#REF!</definedName>
    <definedName name="z" localSheetId="5" hidden="1">{#N/A,#N/A,FALSE,"MO (2)"}</definedName>
    <definedName name="z" localSheetId="4" hidden="1">{#N/A,#N/A,FALSE,"MO (2)"}</definedName>
    <definedName name="z" localSheetId="3" hidden="1">{#N/A,#N/A,FALSE,"MO (2)"}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localSheetId="3" hidden="1">#REF!</definedName>
    <definedName name="Z_04BC043C_175B_412D_8093_6F29CD74FBAE_.wvu.FilterData" hidden="1">#REF!</definedName>
    <definedName name="Z_058B9256_CB4D_4C39_834D_D693FEEB491F_.wvu.FilterData" localSheetId="3" hidden="1">#REF!</definedName>
    <definedName name="Z_058B9256_CB4D_4C39_834D_D693FEEB491F_.wvu.FilterData" hidden="1">#REF!</definedName>
    <definedName name="Z_05D1A71D_3B7B_4FB7_8DF3_B8E29CA3927A_.wvu.FilterData" localSheetId="3" hidden="1">#REF!</definedName>
    <definedName name="Z_05D1A71D_3B7B_4FB7_8DF3_B8E29CA3927A_.wvu.FilterData" hidden="1">#REF!</definedName>
    <definedName name="Z_07C2CF55_E6DF_411A_AB00_7E155615468C_.wvu.FilterData" localSheetId="3" hidden="1">#REF!</definedName>
    <definedName name="Z_07C2CF55_E6DF_411A_AB00_7E155615468C_.wvu.FilterData" hidden="1">#REF!</definedName>
    <definedName name="Z_0B1003A7_69DB_4D5B_966D_57B9E8AF76FB_.wvu.FilterData" localSheetId="3" hidden="1">#REF!</definedName>
    <definedName name="Z_0B1003A7_69DB_4D5B_966D_57B9E8AF76FB_.wvu.FilterData" hidden="1">#REF!</definedName>
    <definedName name="Z_0C3EE359_64F6_4049_9576_8EACA8563EA4_.wvu.FilterData" localSheetId="3" hidden="1">#REF!</definedName>
    <definedName name="Z_0C3EE359_64F6_4049_9576_8EACA8563EA4_.wvu.FilterData" hidden="1">#REF!</definedName>
    <definedName name="Z_0D05AC4E_32D3_4985_8208_9776E00AC749_.wvu.FilterData" localSheetId="3" hidden="1">#REF!</definedName>
    <definedName name="Z_0D05AC4E_32D3_4985_8208_9776E00AC749_.wvu.FilterData" hidden="1">#REF!</definedName>
    <definedName name="Z_0DC459DE_F68C_4E33_8D1E_F1663ABAC944_.wvu.FilterData" localSheetId="3" hidden="1">#REF!</definedName>
    <definedName name="Z_0DC459DE_F68C_4E33_8D1E_F1663ABAC944_.wvu.FilterData" hidden="1">#REF!</definedName>
    <definedName name="Z_0FACBA89_1203_4ED8_87E5_EC1D45B051B7_.wvu.FilterData" localSheetId="3" hidden="1">#REF!</definedName>
    <definedName name="Z_0FACBA89_1203_4ED8_87E5_EC1D45B051B7_.wvu.FilterData" hidden="1">#REF!</definedName>
    <definedName name="Z_0FEA3536_5108_4591_BECF_C3181387F85F_.wvu.FilterData" localSheetId="3" hidden="1">#REF!</definedName>
    <definedName name="Z_0FEA3536_5108_4591_BECF_C3181387F85F_.wvu.FilterData" hidden="1">#REF!</definedName>
    <definedName name="Z_0FEFDB42_ECBC_4500_A6C8_FEE3D368790B_.wvu.FilterData" localSheetId="3" hidden="1">#REF!</definedName>
    <definedName name="Z_0FEFDB42_ECBC_4500_A6C8_FEE3D368790B_.wvu.FilterData" hidden="1">#REF!</definedName>
    <definedName name="z_1" localSheetId="4" hidden="1">{#N/A,#N/A,FALSE,"MO (2)"}</definedName>
    <definedName name="z_1" localSheetId="3" hidden="1">{#N/A,#N/A,FALSE,"MO (2)"}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localSheetId="3" hidden="1">#REF!</definedName>
    <definedName name="Z_128E64DD_BE84_40EE_A6D2_C9B0EB25CBBD_.wvu.FilterData" hidden="1">#REF!</definedName>
    <definedName name="Z_12F2973E_0018_407B_98AD_CD9C5D1F65FA_.wvu.FilterData" localSheetId="3" hidden="1">#REF!</definedName>
    <definedName name="Z_12F2973E_0018_407B_98AD_CD9C5D1F65FA_.wvu.FilterData" hidden="1">#REF!</definedName>
    <definedName name="Z_137DAE61_8A8D_4219_A4CC_0EEC18A94882_.wvu.FilterData" localSheetId="3" hidden="1">#REF!</definedName>
    <definedName name="Z_137DAE61_8A8D_4219_A4CC_0EEC18A94882_.wvu.FilterData" hidden="1">#REF!</definedName>
    <definedName name="Z_13E06FB5_D019_406D_B278_1B53AD2F6386_.wvu.FilterData" localSheetId="3" hidden="1">#REF!</definedName>
    <definedName name="Z_13E06FB5_D019_406D_B278_1B53AD2F6386_.wvu.FilterData" hidden="1">#REF!</definedName>
    <definedName name="Z_14D375AC_5615_46DE_8EE3_95915B2A8B54_.wvu.FilterData" localSheetId="3" hidden="1">#REF!</definedName>
    <definedName name="Z_14D375AC_5615_46DE_8EE3_95915B2A8B54_.wvu.FilterData" hidden="1">#REF!</definedName>
    <definedName name="Z_15B5DC78_B02F_4AC6_8572_015040A55619_.wvu.FilterData" localSheetId="3" hidden="1">#REF!</definedName>
    <definedName name="Z_15B5DC78_B02F_4AC6_8572_015040A55619_.wvu.FilterData" hidden="1">#REF!</definedName>
    <definedName name="Z_166D6F0F_4D44_46E7_8C36_48FD4848B5AA_.wvu.FilterData" localSheetId="3" hidden="1">#REF!</definedName>
    <definedName name="Z_166D6F0F_4D44_46E7_8C36_48FD4848B5AA_.wvu.FilterData" hidden="1">#REF!</definedName>
    <definedName name="Z_16FAB836_2255_4D4C_90E4_6B46255F3759_.wvu.FilterData" localSheetId="3" hidden="1">#REF!</definedName>
    <definedName name="Z_16FAB836_2255_4D4C_90E4_6B46255F3759_.wvu.FilterData" hidden="1">#REF!</definedName>
    <definedName name="Z_198D391C_95CB_49F5_8924_5FEA3CE5C98A_.wvu.FilterData" localSheetId="3" hidden="1">#REF!</definedName>
    <definedName name="Z_198D391C_95CB_49F5_8924_5FEA3CE5C98A_.wvu.FilterData" hidden="1">#REF!</definedName>
    <definedName name="Z_1D9C37CC_3E33_4D4D_B7CD_819F75C83D65_.wvu.FilterData" localSheetId="3" hidden="1">#REF!</definedName>
    <definedName name="Z_1D9C37CC_3E33_4D4D_B7CD_819F75C83D65_.wvu.FilterData" hidden="1">#REF!</definedName>
    <definedName name="Z_1DF9838C_880D_4C4E_BFFE_89B5894EC40F_.wvu.FilterData" localSheetId="3" hidden="1">#REF!</definedName>
    <definedName name="Z_1DF9838C_880D_4C4E_BFFE_89B5894EC40F_.wvu.FilterData" hidden="1">#REF!</definedName>
    <definedName name="Z_1EF42BFC_874B_4E01_B67D_1607E823ACD0_.wvu.FilterData" localSheetId="3" hidden="1">#REF!</definedName>
    <definedName name="Z_1EF42BFC_874B_4E01_B67D_1607E823ACD0_.wvu.FilterData" hidden="1">#REF!</definedName>
    <definedName name="Z_1F94C6E7_3CCA_4599_AF6F_4D6291B2AD93_.wvu.FilterData" localSheetId="3" hidden="1">#REF!</definedName>
    <definedName name="Z_1F94C6E7_3CCA_4599_AF6F_4D6291B2AD93_.wvu.FilterData" hidden="1">#REF!</definedName>
    <definedName name="Z_20A9AA17_0DEB_4190_8DAD_FC60D0D33A52_.wvu.FilterData" localSheetId="3" hidden="1">#REF!</definedName>
    <definedName name="Z_20A9AA17_0DEB_4190_8DAD_FC60D0D33A52_.wvu.FilterData" hidden="1">#REF!</definedName>
    <definedName name="Z_2103F656_ECB2_4F99_BE9B_56F4D7A5CEE2_.wvu.FilterData" localSheetId="3" hidden="1">#REF!</definedName>
    <definedName name="Z_2103F656_ECB2_4F99_BE9B_56F4D7A5CEE2_.wvu.FilterData" hidden="1">#REF!</definedName>
    <definedName name="Z_2158A2BC_8DB5_455D_AFDE_914B22949288_.wvu.FilterData" localSheetId="3" hidden="1">#REF!</definedName>
    <definedName name="Z_2158A2BC_8DB5_455D_AFDE_914B22949288_.wvu.FilterData" hidden="1">#REF!</definedName>
    <definedName name="Z_21A967FF_561E_495F_AEB9_4DD3BEDA53BC_.wvu.FilterData" localSheetId="3" hidden="1">#REF!</definedName>
    <definedName name="Z_21A967FF_561E_495F_AEB9_4DD3BEDA53BC_.wvu.FilterData" hidden="1">#REF!</definedName>
    <definedName name="Z_227E7522_DC52_4EA7_A11A_0741FF23CC42_.wvu.FilterData" localSheetId="3" hidden="1">#REF!</definedName>
    <definedName name="Z_227E7522_DC52_4EA7_A11A_0741FF23CC42_.wvu.FilterData" hidden="1">#REF!</definedName>
    <definedName name="Z_23BA0C23_280B_4568_A53C_1C6D2E85772A_.wvu.FilterData" localSheetId="3" hidden="1">#REF!</definedName>
    <definedName name="Z_23BA0C23_280B_4568_A53C_1C6D2E85772A_.wvu.FilterData" hidden="1">#REF!</definedName>
    <definedName name="Z_244346C6_3866_4160_9E2E_C77913F25398_.wvu.FilterData" localSheetId="3" hidden="1">#REF!</definedName>
    <definedName name="Z_244346C6_3866_4160_9E2E_C77913F25398_.wvu.FilterData" hidden="1">#REF!</definedName>
    <definedName name="Z_25117F67_F0EE_43EF_8FF9_79F533CE10B0_.wvu.FilterData" localSheetId="3" hidden="1">#REF!</definedName>
    <definedName name="Z_25117F67_F0EE_43EF_8FF9_79F533CE10B0_.wvu.FilterData" hidden="1">#REF!</definedName>
    <definedName name="Z_259E2DDE_5459_4510_B7A2_66F49964C56E_.wvu.FilterData" localSheetId="3" hidden="1">#REF!</definedName>
    <definedName name="Z_259E2DDE_5459_4510_B7A2_66F49964C56E_.wvu.FilterData" hidden="1">#REF!</definedName>
    <definedName name="Z_25C7DFCF_BE54_4A41_B957_DE39B9B2A5B5_.wvu.FilterData" localSheetId="3" hidden="1">#REF!</definedName>
    <definedName name="Z_25C7DFCF_BE54_4A41_B957_DE39B9B2A5B5_.wvu.FilterData" hidden="1">#REF!</definedName>
    <definedName name="Z_272E0E4D_901D_11D7_B59C_0050DAB35C7B_.wvu.FilterData" localSheetId="3" hidden="1">#REF!</definedName>
    <definedName name="Z_272E0E4D_901D_11D7_B59C_0050DAB35C7B_.wvu.FilterData" hidden="1">#REF!</definedName>
    <definedName name="Z_27D9353E_5A5F_49BF_8724_FA312A4073FF_.wvu.FilterData" localSheetId="3" hidden="1">#REF!</definedName>
    <definedName name="Z_27D9353E_5A5F_49BF_8724_FA312A4073FF_.wvu.FilterData" hidden="1">#REF!</definedName>
    <definedName name="Z_299BE965_B904_49FA_A79D_B9538F94936F_.wvu.FilterData" localSheetId="3" hidden="1">#REF!</definedName>
    <definedName name="Z_299BE965_B904_49FA_A79D_B9538F94936F_.wvu.FilterData" hidden="1">#REF!</definedName>
    <definedName name="Z_29D37CE9_76D1_4D09_99A0_55ABA6929929_.wvu.FilterData" localSheetId="3" hidden="1">#REF!</definedName>
    <definedName name="Z_29D37CE9_76D1_4D09_99A0_55ABA6929929_.wvu.FilterData" hidden="1">#REF!</definedName>
    <definedName name="Z_2C05BC27_731C_41F4_980F_CD81E4A7A662_.wvu.FilterData" localSheetId="3" hidden="1">#REF!</definedName>
    <definedName name="Z_2C05BC27_731C_41F4_980F_CD81E4A7A662_.wvu.FilterData" hidden="1">#REF!</definedName>
    <definedName name="Z_2C0BDCBF_705B_4E5A_9659_05D99EC56641_.wvu.FilterData" localSheetId="3" hidden="1">#REF!</definedName>
    <definedName name="Z_2C0BDCBF_705B_4E5A_9659_05D99EC56641_.wvu.FilterData" hidden="1">#REF!</definedName>
    <definedName name="Z_2CD580B5_D99D_45ED_AC1E_45F8CBBBB9F1_.wvu.FilterData" localSheetId="3" hidden="1">#REF!</definedName>
    <definedName name="Z_2CD580B5_D99D_45ED_AC1E_45F8CBBBB9F1_.wvu.FilterData" hidden="1">#REF!</definedName>
    <definedName name="Z_2D98D706_A306_4353_8B3D_DA92F9EAEC9A_.wvu.FilterData" localSheetId="3" hidden="1">#REF!</definedName>
    <definedName name="Z_2D98D706_A306_4353_8B3D_DA92F9EAEC9A_.wvu.FilterData" hidden="1">#REF!</definedName>
    <definedName name="Z_2F8736FC_F07E_49E8_9C13_8E0A0F5EFE5F_.wvu.FilterData" localSheetId="3" hidden="1">#REF!</definedName>
    <definedName name="Z_2F8736FC_F07E_49E8_9C13_8E0A0F5EFE5F_.wvu.FilterData" hidden="1">#REF!</definedName>
    <definedName name="Z_304C2F7A_D3A6_4DBA_A568_C3E56D7C6E2F_.wvu.FilterData" localSheetId="3" hidden="1">#REF!</definedName>
    <definedName name="Z_304C2F7A_D3A6_4DBA_A568_C3E56D7C6E2F_.wvu.FilterData" hidden="1">#REF!</definedName>
    <definedName name="Z_30E0ACE8_B29A_44E9_B542_E8C1CA3FD802_.wvu.FilterData" localSheetId="3" hidden="1">#REF!</definedName>
    <definedName name="Z_30E0ACE8_B29A_44E9_B542_E8C1CA3FD802_.wvu.FilterData" hidden="1">#REF!</definedName>
    <definedName name="Z_31A27EA2_D574_43B8_A671_7419A12151C9_.wvu.FilterData" localSheetId="3" hidden="1">#REF!</definedName>
    <definedName name="Z_31A27EA2_D574_43B8_A671_7419A12151C9_.wvu.FilterData" hidden="1">#REF!</definedName>
    <definedName name="Z_32D1B352_62AB_4105_8DFC_EAA2DF743365_.wvu.FilterData" localSheetId="3" hidden="1">#REF!</definedName>
    <definedName name="Z_32D1B352_62AB_4105_8DFC_EAA2DF743365_.wvu.FilterData" hidden="1">#REF!</definedName>
    <definedName name="Z_330DF436_5BED_40AF_AC51_73D268BD9DF4_.wvu.FilterData" localSheetId="3" hidden="1">#REF!</definedName>
    <definedName name="Z_330DF436_5BED_40AF_AC51_73D268BD9DF4_.wvu.FilterData" hidden="1">#REF!</definedName>
    <definedName name="Z_33B8EF57_2FB1_4600_9590_B0A2F2FE409B_.wvu.FilterData" localSheetId="3" hidden="1">#REF!</definedName>
    <definedName name="Z_33B8EF57_2FB1_4600_9590_B0A2F2FE409B_.wvu.FilterData" hidden="1">#REF!</definedName>
    <definedName name="Z_3404588C_6CE7_4C97_A62C_D19D9EE290D3_.wvu.FilterData" localSheetId="3" hidden="1">#REF!</definedName>
    <definedName name="Z_3404588C_6CE7_4C97_A62C_D19D9EE290D3_.wvu.FilterData" hidden="1">#REF!</definedName>
    <definedName name="Z_34E71878_8D1A_4343_91A1_3FE085136D2B_.wvu.FilterData" localSheetId="3" hidden="1">#REF!</definedName>
    <definedName name="Z_34E71878_8D1A_4343_91A1_3FE085136D2B_.wvu.FilterData" hidden="1">#REF!</definedName>
    <definedName name="Z_37611AA0_E86A_42C8_8705_108B25E060A1_.wvu.FilterData" localSheetId="3" hidden="1">#REF!</definedName>
    <definedName name="Z_37611AA0_E86A_42C8_8705_108B25E060A1_.wvu.FilterData" hidden="1">#REF!</definedName>
    <definedName name="Z_38FE6CED_4C19_4332_9788_ACC902B20A46_.wvu.FilterData" localSheetId="3" hidden="1">#REF!</definedName>
    <definedName name="Z_38FE6CED_4C19_4332_9788_ACC902B20A46_.wvu.FilterData" hidden="1">#REF!</definedName>
    <definedName name="Z_394E75CB_4F7F_4C88_A08F_29E48E587341_.wvu.FilterData" localSheetId="3" hidden="1">#REF!</definedName>
    <definedName name="Z_394E75CB_4F7F_4C88_A08F_29E48E587341_.wvu.FilterData" hidden="1">#REF!</definedName>
    <definedName name="Z_3C200595_20A3_4A0C_B071_705F4AD5DAD3_.wvu.FilterData" localSheetId="3" hidden="1">#REF!</definedName>
    <definedName name="Z_3C200595_20A3_4A0C_B071_705F4AD5DAD3_.wvu.FilterData" hidden="1">#REF!</definedName>
    <definedName name="Z_3E93FF4A_0B7F_475C_A63C_54FBDB9DB4C5_.wvu.FilterData" localSheetId="3" hidden="1">#REF!</definedName>
    <definedName name="Z_3E93FF4A_0B7F_475C_A63C_54FBDB9DB4C5_.wvu.FilterData" hidden="1">#REF!</definedName>
    <definedName name="Z_3FF05DC4_CA9E_470D_A193_91785ACE00EF_.wvu.FilterData" localSheetId="3" hidden="1">#REF!</definedName>
    <definedName name="Z_3FF05DC4_CA9E_470D_A193_91785ACE00EF_.wvu.FilterData" hidden="1">#REF!</definedName>
    <definedName name="Z_43791B95_57D7_42F4_8815_D1B7E488543E_.wvu.FilterData" localSheetId="3" hidden="1">#REF!</definedName>
    <definedName name="Z_43791B95_57D7_42F4_8815_D1B7E488543E_.wvu.FilterData" hidden="1">#REF!</definedName>
    <definedName name="Z_445AA90F_6D9B_40F5_8E1D_CE1EF57CF450_.wvu.FilterData" localSheetId="3" hidden="1">#REF!</definedName>
    <definedName name="Z_445AA90F_6D9B_40F5_8E1D_CE1EF57CF450_.wvu.FilterData" hidden="1">#REF!</definedName>
    <definedName name="Z_454E0C40_F84F_42A3_A371_6F23C1F38595_.wvu.FilterData" localSheetId="3" hidden="1">#REF!</definedName>
    <definedName name="Z_454E0C40_F84F_42A3_A371_6F23C1F38595_.wvu.FilterData" hidden="1">#REF!</definedName>
    <definedName name="Z_4608FCB3_3552_4D58_B6CE_B8F34D78221E_.wvu.FilterData" localSheetId="3" hidden="1">#REF!</definedName>
    <definedName name="Z_4608FCB3_3552_4D58_B6CE_B8F34D78221E_.wvu.FilterData" hidden="1">#REF!</definedName>
    <definedName name="Z_46E47F7C_9185_4E39_BED5_B4A69FF64CC1_.wvu.FilterData" localSheetId="3" hidden="1">#REF!</definedName>
    <definedName name="Z_46E47F7C_9185_4E39_BED5_B4A69FF64CC1_.wvu.FilterData" hidden="1">#REF!</definedName>
    <definedName name="Z_48202D5D_77CB_41DE_8C59_9325C98D7C97_.wvu.FilterData" localSheetId="3" hidden="1">#REF!</definedName>
    <definedName name="Z_48202D5D_77CB_41DE_8C59_9325C98D7C97_.wvu.FilterData" hidden="1">#REF!</definedName>
    <definedName name="Z_48824DFE_B714_4D0B_9E95_F01C5BAD5D1F_.wvu.FilterData" localSheetId="3" hidden="1">#REF!</definedName>
    <definedName name="Z_48824DFE_B714_4D0B_9E95_F01C5BAD5D1F_.wvu.FilterData" hidden="1">#REF!</definedName>
    <definedName name="Z_4C45D885_33EE_4DA9_BF96_6B10CFBA5596_.wvu.FilterData" localSheetId="3" hidden="1">#REF!</definedName>
    <definedName name="Z_4C45D885_33EE_4DA9_BF96_6B10CFBA5596_.wvu.FilterData" hidden="1">#REF!</definedName>
    <definedName name="Z_4D344757_9064_4D2F_A3A5_69132D23B7B9_.wvu.FilterData" localSheetId="3" hidden="1">#REF!</definedName>
    <definedName name="Z_4D344757_9064_4D2F_A3A5_69132D23B7B9_.wvu.FilterData" hidden="1">#REF!</definedName>
    <definedName name="Z_4E773EE1_0A5B_43A9_9C28_FFB0A27D19C3_.wvu.FilterData" localSheetId="3" hidden="1">#REF!</definedName>
    <definedName name="Z_4E773EE1_0A5B_43A9_9C28_FFB0A27D19C3_.wvu.FilterData" hidden="1">#REF!</definedName>
    <definedName name="Z_5122F04C_91B2_4031_BAE2_43203D520992_.wvu.FilterData" localSheetId="3" hidden="1">#REF!</definedName>
    <definedName name="Z_5122F04C_91B2_4031_BAE2_43203D520992_.wvu.FilterData" hidden="1">#REF!</definedName>
    <definedName name="Z_52B8D0B0_5872_4367_8D38_9AA5A4B975B3_.wvu.FilterData" localSheetId="3" hidden="1">#REF!</definedName>
    <definedName name="Z_52B8D0B0_5872_4367_8D38_9AA5A4B975B3_.wvu.FilterData" hidden="1">#REF!</definedName>
    <definedName name="Z_532423B2_94C7_44C1_9A2A_9712DAE92CE9_.wvu.FilterData" localSheetId="3" hidden="1">#REF!</definedName>
    <definedName name="Z_532423B2_94C7_44C1_9A2A_9712DAE92CE9_.wvu.FilterData" hidden="1">#REF!</definedName>
    <definedName name="Z_53F31130_5EA7_42BA_93EB_88A7CB743782_.wvu.FilterData" localSheetId="3" hidden="1">#REF!</definedName>
    <definedName name="Z_53F31130_5EA7_42BA_93EB_88A7CB743782_.wvu.FilterData" hidden="1">#REF!</definedName>
    <definedName name="Z_55213581_1831_4A94_AB4D_23E4F8BC8085_.wvu.FilterData" localSheetId="3" hidden="1">#REF!</definedName>
    <definedName name="Z_55213581_1831_4A94_AB4D_23E4F8BC8085_.wvu.FilterData" hidden="1">#REF!</definedName>
    <definedName name="Z_552B9204_1C85_45BC_B148_AF3E206BDAA2_.wvu.FilterData" localSheetId="3" hidden="1">#REF!</definedName>
    <definedName name="Z_552B9204_1C85_45BC_B148_AF3E206BDAA2_.wvu.FilterData" hidden="1">#REF!</definedName>
    <definedName name="Z_566671FC_5910_47FD_B961_1065A17D262D_.wvu.FilterData" localSheetId="3" hidden="1">#REF!</definedName>
    <definedName name="Z_566671FC_5910_47FD_B961_1065A17D262D_.wvu.FilterData" hidden="1">#REF!</definedName>
    <definedName name="Z_569D17FA_30FE_42CA_8D65_E126C1C01EC2_.wvu.FilterData" localSheetId="3" hidden="1">#REF!</definedName>
    <definedName name="Z_569D17FA_30FE_42CA_8D65_E126C1C01EC2_.wvu.FilterData" hidden="1">#REF!</definedName>
    <definedName name="Z_573E904E_5C2F_4CA2_AFCF_918B916322E4_.wvu.FilterData" localSheetId="3" hidden="1">#REF!</definedName>
    <definedName name="Z_573E904E_5C2F_4CA2_AFCF_918B916322E4_.wvu.FilterData" hidden="1">#REF!</definedName>
    <definedName name="Z_58DA6172_DC47_4A5F_B420_207BB6987764_.wvu.FilterData" localSheetId="3" hidden="1">#REF!</definedName>
    <definedName name="Z_58DA6172_DC47_4A5F_B420_207BB6987764_.wvu.FilterData" hidden="1">#REF!</definedName>
    <definedName name="Z_58FCB891_F6F4_46F2_BF6B_861E585C9231_.wvu.FilterData" localSheetId="3" hidden="1">#REF!</definedName>
    <definedName name="Z_58FCB891_F6F4_46F2_BF6B_861E585C9231_.wvu.FilterData" hidden="1">#REF!</definedName>
    <definedName name="Z_59A87EBA_E018_40E8_A580_AB2176E95D7E_.wvu.FilterData" localSheetId="3" hidden="1">#REF!</definedName>
    <definedName name="Z_59A87EBA_E018_40E8_A580_AB2176E95D7E_.wvu.FilterData" hidden="1">#REF!</definedName>
    <definedName name="Z_5A3E740D_87C0_4F85_AB6D_B402AD860D04_.wvu.FilterData" localSheetId="3" hidden="1">#REF!</definedName>
    <definedName name="Z_5A3E740D_87C0_4F85_AB6D_B402AD860D04_.wvu.FilterData" hidden="1">#REF!</definedName>
    <definedName name="Z_5B42E6B5_40AA_4D3F_B932_EF1583491CDE_.wvu.FilterData" localSheetId="3" hidden="1">#REF!</definedName>
    <definedName name="Z_5B42E6B5_40AA_4D3F_B932_EF1583491CDE_.wvu.FilterData" hidden="1">#REF!</definedName>
    <definedName name="Z_5B7B4951_7310_4C66_B906_4D046076272E_.wvu.FilterData" localSheetId="3" hidden="1">#REF!</definedName>
    <definedName name="Z_5B7B4951_7310_4C66_B906_4D046076272E_.wvu.FilterData" hidden="1">#REF!</definedName>
    <definedName name="Z_5D41F4B9_83DF_4509_9C07_453BA5A62846_.wvu.FilterData" localSheetId="3" hidden="1">#REF!</definedName>
    <definedName name="Z_5D41F4B9_83DF_4509_9C07_453BA5A62846_.wvu.FilterData" hidden="1">#REF!</definedName>
    <definedName name="Z_5DB05E9F_8F3B_4886_A6CB_2CC53331BA7A_.wvu.FilterData" localSheetId="3" hidden="1">#REF!</definedName>
    <definedName name="Z_5DB05E9F_8F3B_4886_A6CB_2CC53331BA7A_.wvu.FilterData" hidden="1">#REF!</definedName>
    <definedName name="Z_5F096896_2CB8_4B96_A0FE_9AB50EEEEFAB_.wvu.FilterData" localSheetId="3" hidden="1">#REF!</definedName>
    <definedName name="Z_5F096896_2CB8_4B96_A0FE_9AB50EEEEFAB_.wvu.FilterData" hidden="1">#REF!</definedName>
    <definedName name="Z_60DF8B29_1C1F_4B50_BDA8_B8E0C7DD04C3_.wvu.Cols" localSheetId="3" hidden="1">#REF!,#REF!</definedName>
    <definedName name="Z_60DF8B29_1C1F_4B50_BDA8_B8E0C7DD04C3_.wvu.Cols" hidden="1">#REF!,#REF!</definedName>
    <definedName name="Z_60DF8B29_1C1F_4B50_BDA8_B8E0C7DD04C3_.wvu.FilterData" localSheetId="3" hidden="1">#REF!</definedName>
    <definedName name="Z_60DF8B29_1C1F_4B50_BDA8_B8E0C7DD04C3_.wvu.FilterData" hidden="1">#REF!</definedName>
    <definedName name="Z_615F4A4D_D5AB_4A04_81F5_F436484247A5_.wvu.FilterData" localSheetId="3" hidden="1">#REF!</definedName>
    <definedName name="Z_615F4A4D_D5AB_4A04_81F5_F436484247A5_.wvu.FilterData" hidden="1">#REF!</definedName>
    <definedName name="Z_616443B5_6F0D_4082_9223_F71B54305366_.wvu.FilterData" localSheetId="3" hidden="1">#REF!</definedName>
    <definedName name="Z_616443B5_6F0D_4082_9223_F71B54305366_.wvu.FilterData" hidden="1">#REF!</definedName>
    <definedName name="Z_631F0312_B404_409F_AF2B_39FB2D25040B_.wvu.FilterData" localSheetId="3" hidden="1">#REF!</definedName>
    <definedName name="Z_631F0312_B404_409F_AF2B_39FB2D25040B_.wvu.FilterData" hidden="1">#REF!</definedName>
    <definedName name="Z_632CF316_8294_4588_87E1_2B69E184A62B_.wvu.FilterData" localSheetId="3" hidden="1">#REF!</definedName>
    <definedName name="Z_632CF316_8294_4588_87E1_2B69E184A62B_.wvu.FilterData" hidden="1">#REF!</definedName>
    <definedName name="Z_66D1BA5F_F4AE_443C_8583_CE89D6674A73_.wvu.FilterData" localSheetId="3" hidden="1">#REF!</definedName>
    <definedName name="Z_66D1BA5F_F4AE_443C_8583_CE89D6674A73_.wvu.FilterData" hidden="1">#REF!</definedName>
    <definedName name="Z_66DD4806_8039_438A_B1CE_46CC5B464050_.wvu.FilterData" localSheetId="3" hidden="1">#REF!</definedName>
    <definedName name="Z_66DD4806_8039_438A_B1CE_46CC5B464050_.wvu.FilterData" hidden="1">#REF!</definedName>
    <definedName name="Z_67B65FDF_FF67_490E_B8E5_92DC66C9FC9D_.wvu.FilterData" localSheetId="3" hidden="1">#REF!</definedName>
    <definedName name="Z_67B65FDF_FF67_490E_B8E5_92DC66C9FC9D_.wvu.FilterData" hidden="1">#REF!</definedName>
    <definedName name="Z_68B709DF_9429_4090_9106_386C5F16C4D7_.wvu.FilterData" localSheetId="3" hidden="1">#REF!</definedName>
    <definedName name="Z_68B709DF_9429_4090_9106_386C5F16C4D7_.wvu.FilterData" hidden="1">#REF!</definedName>
    <definedName name="Z_690BC25F_5AA3_4B4B_9507_8C197E768E98_.wvu.FilterData" localSheetId="3" hidden="1">#REF!</definedName>
    <definedName name="Z_690BC25F_5AA3_4B4B_9507_8C197E768E98_.wvu.FilterData" hidden="1">#REF!</definedName>
    <definedName name="Z_6A66B8A7_491B_4A29_94A1_39F4FDA32C48_.wvu.FilterData" localSheetId="3" hidden="1">#REF!</definedName>
    <definedName name="Z_6A66B8A7_491B_4A29_94A1_39F4FDA32C48_.wvu.FilterData" hidden="1">#REF!</definedName>
    <definedName name="Z_6A6F36C8_24A1_4147_9C63_27B7978935DD_.wvu.FilterData" localSheetId="3" hidden="1">#REF!</definedName>
    <definedName name="Z_6A6F36C8_24A1_4147_9C63_27B7978935DD_.wvu.FilterData" hidden="1">#REF!</definedName>
    <definedName name="Z_6C2050D3_ABE5_4B48_B2A7_DDDD21669987_.wvu.FilterData" localSheetId="3" hidden="1">#REF!</definedName>
    <definedName name="Z_6C2050D3_ABE5_4B48_B2A7_DDDD21669987_.wvu.FilterData" hidden="1">#REF!</definedName>
    <definedName name="Z_6CD84A0B_C00D_4BC8_A655_6383CCA4B296_.wvu.FilterData" localSheetId="3" hidden="1">#REF!</definedName>
    <definedName name="Z_6CD84A0B_C00D_4BC8_A655_6383CCA4B296_.wvu.FilterData" hidden="1">#REF!</definedName>
    <definedName name="Z_6D5E5F42_E924_48A0_A50F_5BB481AFD1D5_.wvu.FilterData" localSheetId="3" hidden="1">#REF!</definedName>
    <definedName name="Z_6D5E5F42_E924_48A0_A50F_5BB481AFD1D5_.wvu.FilterData" hidden="1">#REF!</definedName>
    <definedName name="Z_6D789842_F56B_40C4_8907_F36C02855F76_.wvu.FilterData" localSheetId="3" hidden="1">#REF!</definedName>
    <definedName name="Z_6D789842_F56B_40C4_8907_F36C02855F76_.wvu.FilterData" hidden="1">#REF!</definedName>
    <definedName name="Z_6E345713_0818_471C_B54B_D890B987A0BC_.wvu.FilterData" localSheetId="3" hidden="1">#REF!</definedName>
    <definedName name="Z_6E345713_0818_471C_B54B_D890B987A0BC_.wvu.FilterData" hidden="1">#REF!</definedName>
    <definedName name="Z_701DEAE4_9CF1_491A_A54B_A6AE3235639D_.wvu.FilterData" localSheetId="3" hidden="1">#REF!</definedName>
    <definedName name="Z_701DEAE4_9CF1_491A_A54B_A6AE3235639D_.wvu.FilterData" hidden="1">#REF!</definedName>
    <definedName name="Z_7319B1DA_C8AE_4D1D_AB4C_B14141921483_.wvu.FilterData" localSheetId="3" hidden="1">#REF!</definedName>
    <definedName name="Z_7319B1DA_C8AE_4D1D_AB4C_B14141921483_.wvu.FilterData" hidden="1">#REF!</definedName>
    <definedName name="Z_75A1B66F_9EE1_4406_8264_C9BF12113183_.wvu.FilterData" localSheetId="3" hidden="1">#REF!</definedName>
    <definedName name="Z_75A1B66F_9EE1_4406_8264_C9BF12113183_.wvu.FilterData" hidden="1">#REF!</definedName>
    <definedName name="Z_7651BD63_D75B_41A5_B133_06AE6A84AE8F_.wvu.FilterData" localSheetId="3" hidden="1">#REF!</definedName>
    <definedName name="Z_7651BD63_D75B_41A5_B133_06AE6A84AE8F_.wvu.FilterData" hidden="1">#REF!</definedName>
    <definedName name="Z_767B7DB4_B657_4E6E_831B_84CA933FFCBE_.wvu.FilterData" localSheetId="3" hidden="1">#REF!</definedName>
    <definedName name="Z_767B7DB4_B657_4E6E_831B_84CA933FFCBE_.wvu.FilterData" hidden="1">#REF!</definedName>
    <definedName name="Z_76FA93EF_40A9_4929_9B4A_2213742C1620_.wvu.FilterData" localSheetId="3" hidden="1">#REF!</definedName>
    <definedName name="Z_76FA93EF_40A9_4929_9B4A_2213742C1620_.wvu.FilterData" hidden="1">#REF!</definedName>
    <definedName name="Z_78A33412_D032_45F7_9C2D_D4A31DB937D9_.wvu.FilterData" localSheetId="3" hidden="1">#REF!</definedName>
    <definedName name="Z_78A33412_D032_45F7_9C2D_D4A31DB937D9_.wvu.FilterData" hidden="1">#REF!</definedName>
    <definedName name="Z_796E4E5E_16C3_474D_B1D5_F6D39CD34051_.wvu.FilterData" localSheetId="3" hidden="1">#REF!</definedName>
    <definedName name="Z_796E4E5E_16C3_474D_B1D5_F6D39CD34051_.wvu.FilterData" hidden="1">#REF!</definedName>
    <definedName name="Z_799FF90A_59EC_11D7_9495_0002B31BFBD5_.wvu.Cols" localSheetId="3" hidden="1">#REF!,#REF!</definedName>
    <definedName name="Z_799FF90A_59EC_11D7_9495_0002B31BFBD5_.wvu.Cols" hidden="1">#REF!,#REF!</definedName>
    <definedName name="Z_799FF90A_59EC_11D7_9495_0002B31BFBD5_.wvu.Rows" localSheetId="3" hidden="1">#REF!,#REF!,#REF!,#REF!,#REF!,#REF!,#REF!,#REF!,#REF!,#REF!,#REF!,#REF!</definedName>
    <definedName name="Z_799FF90A_59EC_11D7_9495_0002B31BFBD5_.wvu.Rows" hidden="1">#REF!,#REF!,#REF!,#REF!,#REF!,#REF!,#REF!,#REF!,#REF!,#REF!,#REF!,#REF!</definedName>
    <definedName name="Z_7BFA9C41_C881_48A8_90C2_F93F8E16E599_.wvu.FilterData" localSheetId="3" hidden="1">#REF!</definedName>
    <definedName name="Z_7BFA9C41_C881_48A8_90C2_F93F8E16E599_.wvu.FilterData" hidden="1">#REF!</definedName>
    <definedName name="Z_7BFBCE1E_B6C5_4BAC_AD95_2B50D2ED28AB_.wvu.FilterData" localSheetId="3" hidden="1">#REF!</definedName>
    <definedName name="Z_7BFBCE1E_B6C5_4BAC_AD95_2B50D2ED28AB_.wvu.FilterData" hidden="1">#REF!</definedName>
    <definedName name="Z_7C6FEBF3_4382_4282_BBB0_E0269BEE42DE_.wvu.FilterData" localSheetId="3" hidden="1">#REF!</definedName>
    <definedName name="Z_7C6FEBF3_4382_4282_BBB0_E0269BEE42DE_.wvu.FilterData" hidden="1">#REF!</definedName>
    <definedName name="Z_7D057642_92FA_4DD6_84C5_B10B17893E1F_.wvu.FilterData" localSheetId="3" hidden="1">#REF!</definedName>
    <definedName name="Z_7D057642_92FA_4DD6_84C5_B10B17893E1F_.wvu.FilterData" hidden="1">#REF!</definedName>
    <definedName name="Z_7ED5F3D1_B838_492E_9467_7E7CE6B348ED_.wvu.FilterData" localSheetId="3" hidden="1">#REF!</definedName>
    <definedName name="Z_7ED5F3D1_B838_492E_9467_7E7CE6B348ED_.wvu.FilterData" hidden="1">#REF!</definedName>
    <definedName name="Z_8090FD3B_94DF_4ACF_9708_D5B9ADEFD29C_.wvu.FilterData" localSheetId="3" hidden="1">#REF!</definedName>
    <definedName name="Z_8090FD3B_94DF_4ACF_9708_D5B9ADEFD29C_.wvu.FilterData" hidden="1">#REF!</definedName>
    <definedName name="Z_8149A5A7_8307_4FA6_B457_A66B8A6DFABD_.wvu.FilterData" localSheetId="3" hidden="1">#REF!</definedName>
    <definedName name="Z_8149A5A7_8307_4FA6_B457_A66B8A6DFABD_.wvu.FilterData" hidden="1">#REF!</definedName>
    <definedName name="Z_819A0FD3_B678_47E8_9DFB_641B3990B590_.wvu.FilterData" localSheetId="3" hidden="1">#REF!</definedName>
    <definedName name="Z_819A0FD3_B678_47E8_9DFB_641B3990B590_.wvu.FilterData" hidden="1">#REF!</definedName>
    <definedName name="Z_82999604_BD48_4054_BDCB_CB8B074A34A3_.wvu.FilterData" localSheetId="3" hidden="1">#REF!</definedName>
    <definedName name="Z_82999604_BD48_4054_BDCB_CB8B074A34A3_.wvu.FilterData" hidden="1">#REF!</definedName>
    <definedName name="Z_8473B3F0_0740_4E9F_9BAE_9113E5077DE8_.wvu.FilterData" localSheetId="3" hidden="1">#REF!</definedName>
    <definedName name="Z_8473B3F0_0740_4E9F_9BAE_9113E5077DE8_.wvu.FilterData" hidden="1">#REF!</definedName>
    <definedName name="Z_85A83A94_71B4_44C8_8B5A_68CAA2461241_.wvu.FilterData" localSheetId="3" hidden="1">#REF!</definedName>
    <definedName name="Z_85A83A94_71B4_44C8_8B5A_68CAA2461241_.wvu.FilterData" hidden="1">#REF!</definedName>
    <definedName name="Z_86E0C273_91AF_11D7_9C1E_0004231B06E7_.wvu.FilterData" localSheetId="3" hidden="1">#REF!</definedName>
    <definedName name="Z_86E0C273_91AF_11D7_9C1E_0004231B06E7_.wvu.FilterData" hidden="1">#REF!</definedName>
    <definedName name="Z_87F04A72_68BF_497D_8569_47D1A3B89590_.wvu.FilterData" localSheetId="3" hidden="1">#REF!</definedName>
    <definedName name="Z_87F04A72_68BF_497D_8569_47D1A3B89590_.wvu.FilterData" hidden="1">#REF!</definedName>
    <definedName name="Z_893CBEFD_F317_41F0_BA87_CC1860E1F73B_.wvu.FilterData" localSheetId="3" hidden="1">#REF!</definedName>
    <definedName name="Z_893CBEFD_F317_41F0_BA87_CC1860E1F73B_.wvu.FilterData" hidden="1">#REF!</definedName>
    <definedName name="Z_89D83FA2_2F4F_4275_9074_3A6247C2CDA6_.wvu.FilterData" localSheetId="3" hidden="1">#REF!</definedName>
    <definedName name="Z_89D83FA2_2F4F_4275_9074_3A6247C2CDA6_.wvu.FilterData" hidden="1">#REF!</definedName>
    <definedName name="Z_8B2E8E84_1A68_4B75_A867_04E8EAC8E685_.wvu.FilterData" localSheetId="3" hidden="1">#REF!</definedName>
    <definedName name="Z_8B2E8E84_1A68_4B75_A867_04E8EAC8E685_.wvu.FilterData" hidden="1">#REF!</definedName>
    <definedName name="Z_8B5FADF8_BAFC_44E0_9D1D_DE21657D83CA_.wvu.FilterData" localSheetId="3" hidden="1">#REF!</definedName>
    <definedName name="Z_8B5FADF8_BAFC_44E0_9D1D_DE21657D83CA_.wvu.FilterData" hidden="1">#REF!</definedName>
    <definedName name="Z_8CBA7976_3F45_4926_8F5C_251343B1DCDB_.wvu.FilterData" localSheetId="3" hidden="1">#REF!</definedName>
    <definedName name="Z_8CBA7976_3F45_4926_8F5C_251343B1DCDB_.wvu.FilterData" hidden="1">#REF!</definedName>
    <definedName name="Z_8D213052_8AFD_4E06_B410_DCB431062572_.wvu.FilterData" localSheetId="3" hidden="1">#REF!</definedName>
    <definedName name="Z_8D213052_8AFD_4E06_B410_DCB431062572_.wvu.FilterData" hidden="1">#REF!</definedName>
    <definedName name="Z_8EA755F4_0515_4AA0_970C_55F473C7FD9B_.wvu.FilterData" localSheetId="3" hidden="1">#REF!</definedName>
    <definedName name="Z_8EA755F4_0515_4AA0_970C_55F473C7FD9B_.wvu.FilterData" hidden="1">#REF!</definedName>
    <definedName name="Z_8F33F4E3_A14E_4DD4_ADD4_B19023A45B10_.wvu.FilterData" localSheetId="3" hidden="1">#REF!</definedName>
    <definedName name="Z_8F33F4E3_A14E_4DD4_ADD4_B19023A45B10_.wvu.FilterData" hidden="1">#REF!</definedName>
    <definedName name="Z_901BF8EA_CA8A_411C_8FD3_BCB793FCF48A_.wvu.FilterData" localSheetId="3" hidden="1">#REF!</definedName>
    <definedName name="Z_901BF8EA_CA8A_411C_8FD3_BCB793FCF48A_.wvu.FilterData" hidden="1">#REF!</definedName>
    <definedName name="Z_91488B6D_F045_4050_BA1B_41C2E3B3B10A_.wvu.FilterData" localSheetId="3" hidden="1">#REF!</definedName>
    <definedName name="Z_91488B6D_F045_4050_BA1B_41C2E3B3B10A_.wvu.FilterData" hidden="1">#REF!</definedName>
    <definedName name="Z_92919032_3A1D_4E0A_A8D8_FD23494D13A8_.wvu.FilterData" localSheetId="3" hidden="1">#REF!</definedName>
    <definedName name="Z_92919032_3A1D_4E0A_A8D8_FD23494D13A8_.wvu.FilterData" hidden="1">#REF!</definedName>
    <definedName name="Z_9587B38A_B060_410B_8598_4B23623A371C_.wvu.FilterData" localSheetId="3" hidden="1">#REF!</definedName>
    <definedName name="Z_9587B38A_B060_410B_8598_4B23623A371C_.wvu.FilterData" hidden="1">#REF!</definedName>
    <definedName name="Z_96EB0306_BB94_45E8_9D0D_4C07A6623010_.wvu.FilterData" localSheetId="3" hidden="1">#REF!</definedName>
    <definedName name="Z_96EB0306_BB94_45E8_9D0D_4C07A6623010_.wvu.FilterData" hidden="1">#REF!</definedName>
    <definedName name="Z_97666733_8666_4F9D_9588_AF9B6CF9224C_.wvu.FilterData" localSheetId="3" hidden="1">#REF!</definedName>
    <definedName name="Z_97666733_8666_4F9D_9588_AF9B6CF9224C_.wvu.FilterData" hidden="1">#REF!</definedName>
    <definedName name="Z_98599B4F_1D05_4040_9183_E1D7A1DDEB9C_.wvu.FilterData" localSheetId="3" hidden="1">#REF!</definedName>
    <definedName name="Z_98599B4F_1D05_4040_9183_E1D7A1DDEB9C_.wvu.FilterData" hidden="1">#REF!</definedName>
    <definedName name="Z_98C8BF36_C172_45C3_8EFB_521E6ACCA0D3_.wvu.FilterData" localSheetId="3" hidden="1">#REF!</definedName>
    <definedName name="Z_98C8BF36_C172_45C3_8EFB_521E6ACCA0D3_.wvu.FilterData" hidden="1">#REF!</definedName>
    <definedName name="Z_9A372634_7C2D_4502_BF44_0C63FD1FB6D2_.wvu.FilterData" localSheetId="3" hidden="1">#REF!</definedName>
    <definedName name="Z_9A372634_7C2D_4502_BF44_0C63FD1FB6D2_.wvu.FilterData" hidden="1">#REF!</definedName>
    <definedName name="Z_9A5CC0D4_28E7_4461_BE2E_802002496535_.wvu.FilterData" localSheetId="3" hidden="1">#REF!</definedName>
    <definedName name="Z_9A5CC0D4_28E7_4461_BE2E_802002496535_.wvu.FilterData" hidden="1">#REF!</definedName>
    <definedName name="Z_9C86BF25_210A_4B5C_9F2A_856CA801294A_.wvu.FilterData" localSheetId="3" hidden="1">#REF!</definedName>
    <definedName name="Z_9C86BF25_210A_4B5C_9F2A_856CA801294A_.wvu.FilterData" hidden="1">#REF!</definedName>
    <definedName name="Z_9C8AF864_7E20_415C_848E_C2849E8CBF0C_.wvu.FilterData" localSheetId="3" hidden="1">#REF!</definedName>
    <definedName name="Z_9C8AF864_7E20_415C_848E_C2849E8CBF0C_.wvu.FilterData" hidden="1">#REF!</definedName>
    <definedName name="Z_9E7B61E2_2701_4257_A261_86548A6D7D7C_.wvu.FilterData" localSheetId="3" hidden="1">#REF!</definedName>
    <definedName name="Z_9E7B61E2_2701_4257_A261_86548A6D7D7C_.wvu.FilterData" hidden="1">#REF!</definedName>
    <definedName name="Z_A0276843_5A14_4A7A_AD1C_583475FE9ED2_.wvu.FilterData" localSheetId="3" hidden="1">#REF!</definedName>
    <definedName name="Z_A0276843_5A14_4A7A_AD1C_583475FE9ED2_.wvu.FilterData" hidden="1">#REF!</definedName>
    <definedName name="Z_A2CB926C_E33A_4E38_9626_682814771DB1_.wvu.FilterData" localSheetId="3" hidden="1">#REF!</definedName>
    <definedName name="Z_A2CB926C_E33A_4E38_9626_682814771DB1_.wvu.FilterData" hidden="1">#REF!</definedName>
    <definedName name="Z_A320C8A7_8D87_4204_85D4_AE25493D1363_.wvu.FilterData" localSheetId="3" hidden="1">#REF!</definedName>
    <definedName name="Z_A320C8A7_8D87_4204_85D4_AE25493D1363_.wvu.FilterData" hidden="1">#REF!</definedName>
    <definedName name="Z_A5F4C2AC_640B_40D9_88C9_69B3215DBE96_.wvu.FilterData" localSheetId="3" hidden="1">#REF!</definedName>
    <definedName name="Z_A5F4C2AC_640B_40D9_88C9_69B3215DBE96_.wvu.FilterData" hidden="1">#REF!</definedName>
    <definedName name="Z_A686C168_1672_48B1_ADFD_481A1276CC81_.wvu.FilterData" localSheetId="3" hidden="1">#REF!</definedName>
    <definedName name="Z_A686C168_1672_48B1_ADFD_481A1276CC81_.wvu.FilterData" hidden="1">#REF!</definedName>
    <definedName name="Z_A933351F_4BD3_4901_98D5_53D192BD61DC_.wvu.FilterData" localSheetId="3" hidden="1">#REF!</definedName>
    <definedName name="Z_A933351F_4BD3_4901_98D5_53D192BD61DC_.wvu.FilterData" hidden="1">#REF!</definedName>
    <definedName name="Z_AA0BD2F5_1513_40DB_B224_CC27CA57E181_.wvu.FilterData" localSheetId="3" hidden="1">#REF!</definedName>
    <definedName name="Z_AA0BD2F5_1513_40DB_B224_CC27CA57E181_.wvu.FilterData" hidden="1">#REF!</definedName>
    <definedName name="Z_AA329A38_94E6_4014_8D54_EFB48C7FA433_.wvu.FilterData" localSheetId="3" hidden="1">#REF!</definedName>
    <definedName name="Z_AA329A38_94E6_4014_8D54_EFB48C7FA433_.wvu.FilterData" hidden="1">#REF!</definedName>
    <definedName name="Z_AC5679A6_5A24_441C_BBA3_F0C9D8E8E441_.wvu.FilterData" localSheetId="3" hidden="1">#REF!</definedName>
    <definedName name="Z_AC5679A6_5A24_441C_BBA3_F0C9D8E8E441_.wvu.FilterData" hidden="1">#REF!</definedName>
    <definedName name="Z_ACE528A7_3516_429C_8E77_FA07F86ED2D8_.wvu.Cols" localSheetId="3" hidden="1">#REF!</definedName>
    <definedName name="Z_ACE528A7_3516_429C_8E77_FA07F86ED2D8_.wvu.Cols" hidden="1">#REF!</definedName>
    <definedName name="Z_AE302359_F16A_4874_8921_3865B0ECD878_.wvu.FilterData" localSheetId="3" hidden="1">#REF!</definedName>
    <definedName name="Z_AE302359_F16A_4874_8921_3865B0ECD878_.wvu.FilterData" hidden="1">#REF!</definedName>
    <definedName name="Z_AF0BF736_181F_4A59_8FB9_D3BCA8E591F7_.wvu.FilterData" localSheetId="3" hidden="1">#REF!</definedName>
    <definedName name="Z_AF0BF736_181F_4A59_8FB9_D3BCA8E591F7_.wvu.FilterData" hidden="1">#REF!</definedName>
    <definedName name="Z_AF12B415_1D2E_4088_9C86_BB0173951217_.wvu.FilterData" localSheetId="3" hidden="1">#REF!</definedName>
    <definedName name="Z_AF12B415_1D2E_4088_9C86_BB0173951217_.wvu.FilterData" hidden="1">#REF!</definedName>
    <definedName name="Z_AF537E87_E5DE_4792_8C82_FFA1FC35463A_.wvu.FilterData" localSheetId="3" hidden="1">#REF!</definedName>
    <definedName name="Z_AF537E87_E5DE_4792_8C82_FFA1FC35463A_.wvu.FilterData" hidden="1">#REF!</definedName>
    <definedName name="Z_B1269BAB_A618_45E5_8379_9ECE98405A14_.wvu.FilterData" localSheetId="3" hidden="1">#REF!</definedName>
    <definedName name="Z_B1269BAB_A618_45E5_8379_9ECE98405A14_.wvu.FilterData" hidden="1">#REF!</definedName>
    <definedName name="Z_B20EEB3D_E9E6_496E_8678_B417DDC74718_.wvu.FilterData" localSheetId="3" hidden="1">#REF!</definedName>
    <definedName name="Z_B20EEB3D_E9E6_496E_8678_B417DDC74718_.wvu.FilterData" hidden="1">#REF!</definedName>
    <definedName name="Z_B4864B96_AD18_4114_8AFA_A8BAA8915737_.wvu.FilterData" localSheetId="3" hidden="1">#REF!</definedName>
    <definedName name="Z_B4864B96_AD18_4114_8AFA_A8BAA8915737_.wvu.FilterData" hidden="1">#REF!</definedName>
    <definedName name="Z_B645C4A8_1830_42C7_9DBF_0F519499A6CE_.wvu.FilterData" localSheetId="3" hidden="1">#REF!</definedName>
    <definedName name="Z_B645C4A8_1830_42C7_9DBF_0F519499A6CE_.wvu.FilterData" hidden="1">#REF!</definedName>
    <definedName name="Z_B7475313_60A1_440E_A07B_6B97978B34F2_.wvu.FilterData" localSheetId="3" hidden="1">#REF!</definedName>
    <definedName name="Z_B7475313_60A1_440E_A07B_6B97978B34F2_.wvu.FilterData" hidden="1">#REF!</definedName>
    <definedName name="Z_B891B51F_1CA2_435F_A819_8A494B08D3EE_.wvu.FilterData" localSheetId="3" hidden="1">#REF!</definedName>
    <definedName name="Z_B891B51F_1CA2_435F_A819_8A494B08D3EE_.wvu.FilterData" hidden="1">#REF!</definedName>
    <definedName name="Z_B8CE2FA5_D3F2_48A0_8603_A3FBA2808CB4_.wvu.FilterData" localSheetId="3" hidden="1">#REF!</definedName>
    <definedName name="Z_B8CE2FA5_D3F2_48A0_8603_A3FBA2808CB4_.wvu.FilterData" hidden="1">#REF!</definedName>
    <definedName name="Z_B9837360_94DA_11D7_9C1E_0004231B06E7_.wvu.FilterData" localSheetId="3" hidden="1">#REF!</definedName>
    <definedName name="Z_B9837360_94DA_11D7_9C1E_0004231B06E7_.wvu.FilterData" hidden="1">#REF!</definedName>
    <definedName name="Z_BBE1AFA0_C6F6_4019_9D53_075DA4654337_.wvu.FilterData" localSheetId="3" hidden="1">#REF!</definedName>
    <definedName name="Z_BBE1AFA0_C6F6_4019_9D53_075DA4654337_.wvu.FilterData" hidden="1">#REF!</definedName>
    <definedName name="Z_BC0EED6A_3F15_49FF_A48F_B40AC74B528A_.wvu.FilterData" localSheetId="3" hidden="1">#REF!</definedName>
    <definedName name="Z_BC0EED6A_3F15_49FF_A48F_B40AC74B528A_.wvu.FilterData" hidden="1">#REF!</definedName>
    <definedName name="Z_BC4212E8_2D54_48E9_A2B4_66875F86EBEF_.wvu.FilterData" localSheetId="3" hidden="1">#REF!</definedName>
    <definedName name="Z_BC4212E8_2D54_48E9_A2B4_66875F86EBEF_.wvu.FilterData" hidden="1">#REF!</definedName>
    <definedName name="Z_BE48B5BF_102F_4FB8_8807_DA126440E01B_.wvu.FilterData" localSheetId="3" hidden="1">#REF!</definedName>
    <definedName name="Z_BE48B5BF_102F_4FB8_8807_DA126440E01B_.wvu.FilterData" hidden="1">#REF!</definedName>
    <definedName name="Z_BE949522_4A35_4352_9A91_0CE0E28D3461_.wvu.FilterData" localSheetId="3" hidden="1">#REF!</definedName>
    <definedName name="Z_BE949522_4A35_4352_9A91_0CE0E28D3461_.wvu.FilterData" hidden="1">#REF!</definedName>
    <definedName name="Z_C1310828_8567_4952_A9D3_7183F1221321_.wvu.FilterData" localSheetId="3" hidden="1">#REF!</definedName>
    <definedName name="Z_C1310828_8567_4952_A9D3_7183F1221321_.wvu.FilterData" hidden="1">#REF!</definedName>
    <definedName name="Z_C581774C_2FCD_4906_B930_CCB3F9F9A50B_.wvu.FilterData" localSheetId="3" hidden="1">#REF!</definedName>
    <definedName name="Z_C581774C_2FCD_4906_B930_CCB3F9F9A50B_.wvu.FilterData" hidden="1">#REF!</definedName>
    <definedName name="Z_C67C9A44_7556_4756_AC39_E00F137116ED_.wvu.FilterData" localSheetId="3" hidden="1">#REF!</definedName>
    <definedName name="Z_C67C9A44_7556_4756_AC39_E00F137116ED_.wvu.FilterData" hidden="1">#REF!</definedName>
    <definedName name="Z_C908089F_9A5A_11D7_9C1E_0004231B06E7_.wvu.FilterData" localSheetId="3" hidden="1">#REF!</definedName>
    <definedName name="Z_C908089F_9A5A_11D7_9C1E_0004231B06E7_.wvu.FilterData" hidden="1">#REF!</definedName>
    <definedName name="Z_C942EE3A_8DBF_41D7_ADAF_F43C01F31E23_.wvu.FilterData" localSheetId="3" hidden="1">#REF!</definedName>
    <definedName name="Z_C942EE3A_8DBF_41D7_ADAF_F43C01F31E23_.wvu.FilterData" hidden="1">#REF!</definedName>
    <definedName name="Z_CB8FB7EE_B771_11D7_9C1E_0004231B06E7_.wvu.FilterData" localSheetId="3" hidden="1">#REF!</definedName>
    <definedName name="Z_CB8FB7EE_B771_11D7_9C1E_0004231B06E7_.wvu.FilterData" hidden="1">#REF!</definedName>
    <definedName name="Z_CB8FB7F1_B771_11D7_9C1E_0004231B06E7_.wvu.FilterData" localSheetId="3" hidden="1">#REF!</definedName>
    <definedName name="Z_CB8FB7F1_B771_11D7_9C1E_0004231B06E7_.wvu.FilterData" hidden="1">#REF!</definedName>
    <definedName name="Z_CD48E0DF_E307_492A_9CFD_ADF6DE6ECCFB_.wvu.FilterData" localSheetId="3" hidden="1">#REF!</definedName>
    <definedName name="Z_CD48E0DF_E307_492A_9CFD_ADF6DE6ECCFB_.wvu.FilterData" hidden="1">#REF!</definedName>
    <definedName name="Z_CDAD3BC7_95B1_4949_91B3_EAB234D2A550_.wvu.FilterData" localSheetId="3" hidden="1">#REF!</definedName>
    <definedName name="Z_CDAD3BC7_95B1_4949_91B3_EAB234D2A550_.wvu.FilterData" hidden="1">#REF!</definedName>
    <definedName name="Z_CE1A6073_4007_44EE_88D3_3C79CF746C78_.wvu.FilterData" localSheetId="3" hidden="1">#REF!</definedName>
    <definedName name="Z_CE1A6073_4007_44EE_88D3_3C79CF746C78_.wvu.FilterData" hidden="1">#REF!</definedName>
    <definedName name="Z_D0500033_B90B_46E5_BD62_60D0DA033A55_.wvu.FilterData" localSheetId="3" hidden="1">#REF!</definedName>
    <definedName name="Z_D0500033_B90B_46E5_BD62_60D0DA033A55_.wvu.FilterData" hidden="1">#REF!</definedName>
    <definedName name="Z_D11C04A2_606C_4EF4_9AD3_4865E5EFAE70_.wvu.FilterData" localSheetId="3" hidden="1">#REF!</definedName>
    <definedName name="Z_D11C04A2_606C_4EF4_9AD3_4865E5EFAE70_.wvu.FilterData" hidden="1">#REF!</definedName>
    <definedName name="Z_D1371C66_ADFD_11D7_9C1E_0004231B06E7_.wvu.FilterData" localSheetId="3" hidden="1">#REF!</definedName>
    <definedName name="Z_D1371C66_ADFD_11D7_9C1E_0004231B06E7_.wvu.FilterData" hidden="1">#REF!</definedName>
    <definedName name="Z_D1371C82_ADFD_11D7_9C1E_0004231B06E7_.wvu.FilterData" localSheetId="3" hidden="1">#REF!</definedName>
    <definedName name="Z_D1371C82_ADFD_11D7_9C1E_0004231B06E7_.wvu.FilterData" hidden="1">#REF!</definedName>
    <definedName name="Z_D1371C98_ADFD_11D7_9C1E_0004231B06E7_.wvu.FilterData" localSheetId="3" hidden="1">#REF!</definedName>
    <definedName name="Z_D1371C98_ADFD_11D7_9C1E_0004231B06E7_.wvu.FilterData" hidden="1">#REF!</definedName>
    <definedName name="Z_D15727E9_9BC2_420E_AC98_E8E9B60BD754_.wvu.FilterData" localSheetId="3" hidden="1">#REF!</definedName>
    <definedName name="Z_D15727E9_9BC2_420E_AC98_E8E9B60BD754_.wvu.FilterData" hidden="1">#REF!</definedName>
    <definedName name="Z_D371D622_5497_46A4_826D_01F2F492E39D_.wvu.FilterData" localSheetId="3" hidden="1">#REF!</definedName>
    <definedName name="Z_D371D622_5497_46A4_826D_01F2F492E39D_.wvu.FilterData" hidden="1">#REF!</definedName>
    <definedName name="Z_D3FF2053_BD11_4CA8_9648_A06F387C0C79_.wvu.FilterData" localSheetId="3" hidden="1">#REF!</definedName>
    <definedName name="Z_D3FF2053_BD11_4CA8_9648_A06F387C0C79_.wvu.FilterData" hidden="1">#REF!</definedName>
    <definedName name="Z_D4D6DC3A_302F_4BF4_8221_EFB7EA05B30F_.wvu.FilterData" localSheetId="3" hidden="1">#REF!</definedName>
    <definedName name="Z_D4D6DC3A_302F_4BF4_8221_EFB7EA05B30F_.wvu.FilterData" hidden="1">#REF!</definedName>
    <definedName name="Z_D4FF4BA0_F9BE_4CEE_B334_FBD19DA86BF4_.wvu.FilterData" localSheetId="3" hidden="1">#REF!</definedName>
    <definedName name="Z_D4FF4BA0_F9BE_4CEE_B334_FBD19DA86BF4_.wvu.FilterData" hidden="1">#REF!</definedName>
    <definedName name="Z_D5810466_54E3_455B_B341_3E7B86FB72D3_.wvu.FilterData" localSheetId="3" hidden="1">#REF!</definedName>
    <definedName name="Z_D5810466_54E3_455B_B341_3E7B86FB72D3_.wvu.FilterData" hidden="1">#REF!</definedName>
    <definedName name="Z_D60B1DF7_D653_4F01_B5AD_6A66E578C24F_.wvu.FilterData" localSheetId="3" hidden="1">#REF!</definedName>
    <definedName name="Z_D60B1DF7_D653_4F01_B5AD_6A66E578C24F_.wvu.FilterData" hidden="1">#REF!</definedName>
    <definedName name="Z_D684BA0E_B94B_4BF7_8F27_4E3A1924425C_.wvu.FilterData" localSheetId="3" hidden="1">#REF!</definedName>
    <definedName name="Z_D684BA0E_B94B_4BF7_8F27_4E3A1924425C_.wvu.FilterData" hidden="1">#REF!</definedName>
    <definedName name="Z_D9443332_B48E_4E65_8F23_AC96FB75A5A9_.wvu.FilterData" localSheetId="3" hidden="1">#REF!</definedName>
    <definedName name="Z_D9443332_B48E_4E65_8F23_AC96FB75A5A9_.wvu.FilterData" hidden="1">#REF!</definedName>
    <definedName name="Z_DAA35AF8_874B_4671_A195_994D9700CFB0_.wvu.FilterData" localSheetId="3" hidden="1">#REF!</definedName>
    <definedName name="Z_DAA35AF8_874B_4671_A195_994D9700CFB0_.wvu.FilterData" hidden="1">#REF!</definedName>
    <definedName name="Z_DB31579F_8662_40C5_BB19_660F0F7B70E5_.wvu.FilterData" localSheetId="3" hidden="1">#REF!</definedName>
    <definedName name="Z_DB31579F_8662_40C5_BB19_660F0F7B70E5_.wvu.FilterData" hidden="1">#REF!</definedName>
    <definedName name="Z_DB349C77_BBCF_4BF0_8906_770DC9CEB279_.wvu.FilterData" localSheetId="3" hidden="1">#REF!</definedName>
    <definedName name="Z_DB349C77_BBCF_4BF0_8906_770DC9CEB279_.wvu.FilterData" hidden="1">#REF!</definedName>
    <definedName name="Z_DBA9A16F_C863_43D6_BEF6_4907AD7FF11A_.wvu.FilterData" localSheetId="3" hidden="1">#REF!</definedName>
    <definedName name="Z_DBA9A16F_C863_43D6_BEF6_4907AD7FF11A_.wvu.FilterData" hidden="1">#REF!</definedName>
    <definedName name="Z_DC39DC03_5BF1_41DE_A26D_8DA774859990_.wvu.FilterData" localSheetId="3" hidden="1">#REF!</definedName>
    <definedName name="Z_DC39DC03_5BF1_41DE_A26D_8DA774859990_.wvu.FilterData" hidden="1">#REF!</definedName>
    <definedName name="Z_DC4BE57B_E9B6_4823_AAB5_0B4AD0A1C9F8_.wvu.FilterData" localSheetId="3" hidden="1">#REF!</definedName>
    <definedName name="Z_DC4BE57B_E9B6_4823_AAB5_0B4AD0A1C9F8_.wvu.FilterData" hidden="1">#REF!</definedName>
    <definedName name="Z_DD40B456_B833_4D7B_A3C9_47AA2D6A0830_.wvu.FilterData" localSheetId="3" hidden="1">#REF!</definedName>
    <definedName name="Z_DD40B456_B833_4D7B_A3C9_47AA2D6A0830_.wvu.FilterData" hidden="1">#REF!</definedName>
    <definedName name="Z_DDC9046D_2716_4CA3_9471_7091058B3C12_.wvu.FilterData" localSheetId="3" hidden="1">#REF!</definedName>
    <definedName name="Z_DDC9046D_2716_4CA3_9471_7091058B3C12_.wvu.FilterData" hidden="1">#REF!</definedName>
    <definedName name="Z_DF3B204A_F509_4DA0_BCB7_F89536B5FEBF_.wvu.FilterData" localSheetId="3" hidden="1">#REF!</definedName>
    <definedName name="Z_DF3B204A_F509_4DA0_BCB7_F89536B5FEBF_.wvu.FilterData" hidden="1">#REF!</definedName>
    <definedName name="Z_E3FFE9E0_6C4F_4FB4_A56E_FBE96871B5C8_.wvu.Cols" localSheetId="3" hidden="1">#REF!,#REF!</definedName>
    <definedName name="Z_E3FFE9E0_6C4F_4FB4_A56E_FBE96871B5C8_.wvu.Cols" hidden="1">#REF!,#REF!</definedName>
    <definedName name="Z_E3FFE9E0_6C4F_4FB4_A56E_FBE96871B5C8_.wvu.FilterData" localSheetId="3" hidden="1">#REF!</definedName>
    <definedName name="Z_E3FFE9E0_6C4F_4FB4_A56E_FBE96871B5C8_.wvu.FilterData" hidden="1">#REF!</definedName>
    <definedName name="Z_E42D429F_E4E8_41D2_9176_83C726BAF8E3_.wvu.FilterData" localSheetId="3" hidden="1">#REF!</definedName>
    <definedName name="Z_E42D429F_E4E8_41D2_9176_83C726BAF8E3_.wvu.FilterData" hidden="1">#REF!</definedName>
    <definedName name="Z_E491B72F_902A_11D7_9C1E_0004231B06E7_.wvu.FilterData" localSheetId="3" hidden="1">#REF!</definedName>
    <definedName name="Z_E491B72F_902A_11D7_9C1E_0004231B06E7_.wvu.FilterData" hidden="1">#REF!</definedName>
    <definedName name="Z_E491B77E_902A_11D7_9C1E_0004231B06E7_.wvu.FilterData" localSheetId="3" hidden="1">#REF!</definedName>
    <definedName name="Z_E491B77E_902A_11D7_9C1E_0004231B06E7_.wvu.FilterData" hidden="1">#REF!</definedName>
    <definedName name="Z_E4A534A8_CD89_4423_9F3F_8134353F3CAC_.wvu.FilterData" localSheetId="3" hidden="1">#REF!</definedName>
    <definedName name="Z_E4A534A8_CD89_4423_9F3F_8134353F3CAC_.wvu.FilterData" hidden="1">#REF!</definedName>
    <definedName name="Z_E4E1532E_DC25_47E7_8CAC_8E70342889F1_.wvu.FilterData" localSheetId="3" hidden="1">#REF!</definedName>
    <definedName name="Z_E4E1532E_DC25_47E7_8CAC_8E70342889F1_.wvu.FilterData" hidden="1">#REF!</definedName>
    <definedName name="Z_E74731A0_5CEF_4B97_AFDD_B1DCA3953478_.wvu.FilterData" localSheetId="3" hidden="1">#REF!</definedName>
    <definedName name="Z_E74731A0_5CEF_4B97_AFDD_B1DCA3953478_.wvu.FilterData" hidden="1">#REF!</definedName>
    <definedName name="Z_E7582842_0D7F_4174_A223_2AB1DD8C9047_.wvu.FilterData" localSheetId="3" hidden="1">#REF!</definedName>
    <definedName name="Z_E7582842_0D7F_4174_A223_2AB1DD8C9047_.wvu.FilterData" hidden="1">#REF!</definedName>
    <definedName name="Z_E7E3B215_0D2B_424B_B9A9_091ABF42A9B2_.wvu.FilterData" localSheetId="3" hidden="1">#REF!</definedName>
    <definedName name="Z_E7E3B215_0D2B_424B_B9A9_091ABF42A9B2_.wvu.FilterData" hidden="1">#REF!</definedName>
    <definedName name="Z_E833D806_B408_4951_8EA0_84873DD98CC6_.wvu.FilterData" localSheetId="3" hidden="1">#REF!</definedName>
    <definedName name="Z_E833D806_B408_4951_8EA0_84873DD98CC6_.wvu.FilterData" hidden="1">#REF!</definedName>
    <definedName name="Z_E84FA520_D8B7_472A_9913_1B62E15D532D_.wvu.FilterData" localSheetId="3" hidden="1">#REF!</definedName>
    <definedName name="Z_E84FA520_D8B7_472A_9913_1B62E15D532D_.wvu.FilterData" hidden="1">#REF!</definedName>
    <definedName name="Z_E856A7FB_F0DE_4CE8_85BE_FBD78193AF0B_.wvu.FilterData" localSheetId="3" hidden="1">#REF!</definedName>
    <definedName name="Z_E856A7FB_F0DE_4CE8_85BE_FBD78193AF0B_.wvu.FilterData" hidden="1">#REF!</definedName>
    <definedName name="Z_E8B81FC8_C17A_451A_B505_641DE5886245_.wvu.FilterData" localSheetId="3" hidden="1">#REF!</definedName>
    <definedName name="Z_E8B81FC8_C17A_451A_B505_641DE5886245_.wvu.FilterData" hidden="1">#REF!</definedName>
    <definedName name="Z_EA900FC6_5EC3_4E18_9ED9_37FAC8862A4C_.wvu.FilterData" localSheetId="3" hidden="1">#REF!</definedName>
    <definedName name="Z_EA900FC6_5EC3_4E18_9ED9_37FAC8862A4C_.wvu.FilterData" hidden="1">#REF!</definedName>
    <definedName name="Z_EC12F0CE_807C_4CF2_B52D_1E5945238C05_.wvu.FilterData" localSheetId="3" hidden="1">#REF!</definedName>
    <definedName name="Z_EC12F0CE_807C_4CF2_B52D_1E5945238C05_.wvu.FilterData" hidden="1">#REF!</definedName>
    <definedName name="Z_EC74CDC8_4C91_4C55_BE9F_24DF0A9793FF_.wvu.FilterData" localSheetId="3" hidden="1">#REF!</definedName>
    <definedName name="Z_EC74CDC8_4C91_4C55_BE9F_24DF0A9793FF_.wvu.FilterData" hidden="1">#REF!</definedName>
    <definedName name="Z_ED3E33DB_FBFA_4FDE_929F_AD12074101A3_.wvu.FilterData" localSheetId="3" hidden="1">#REF!</definedName>
    <definedName name="Z_ED3E33DB_FBFA_4FDE_929F_AD12074101A3_.wvu.FilterData" hidden="1">#REF!</definedName>
    <definedName name="Z_EE21DFC7_81AA_40DA_B313_9BC83DA41DD6_.wvu.FilterData" localSheetId="3" hidden="1">#REF!</definedName>
    <definedName name="Z_EE21DFC7_81AA_40DA_B313_9BC83DA41DD6_.wvu.FilterData" hidden="1">#REF!</definedName>
    <definedName name="Z_EE5311D7_3149_40F1_82F5_7EEC6ACB6C85_.wvu.FilterData" localSheetId="3" hidden="1">#REF!</definedName>
    <definedName name="Z_EE5311D7_3149_40F1_82F5_7EEC6ACB6C85_.wvu.FilterData" hidden="1">#REF!</definedName>
    <definedName name="Z_EEE8CD21_C3A5_4786_B8BE_B9E68F0A5347_.wvu.FilterData" localSheetId="3" hidden="1">#REF!</definedName>
    <definedName name="Z_EEE8CD21_C3A5_4786_B8BE_B9E68F0A5347_.wvu.FilterData" hidden="1">#REF!</definedName>
    <definedName name="Z_F0522591_4E2E_4AD6_B99B_B69551272A68_.wvu.FilterData" localSheetId="3" hidden="1">#REF!</definedName>
    <definedName name="Z_F0522591_4E2E_4AD6_B99B_B69551272A68_.wvu.FilterData" hidden="1">#REF!</definedName>
    <definedName name="Z_F1326E0B_5376_4D6E_9BC8_214AA525DE83_.wvu.FilterData" localSheetId="3" hidden="1">#REF!</definedName>
    <definedName name="Z_F1326E0B_5376_4D6E_9BC8_214AA525DE83_.wvu.FilterData" hidden="1">#REF!</definedName>
    <definedName name="Z_F300E2D5_C458_4E4B_AB71_FF06367EF684_.wvu.FilterData" localSheetId="3" hidden="1">#REF!</definedName>
    <definedName name="Z_F300E2D5_C458_4E4B_AB71_FF06367EF684_.wvu.FilterData" hidden="1">#REF!</definedName>
    <definedName name="Z_F3F443DB_8EE1_48F9_9BF4_EAF21EDD719F_.wvu.FilterData" localSheetId="3" hidden="1">#REF!</definedName>
    <definedName name="Z_F3F443DB_8EE1_48F9_9BF4_EAF21EDD719F_.wvu.FilterData" hidden="1">#REF!</definedName>
    <definedName name="Z_F6923408_DB58_4A59_8717_D0133A922204_.wvu.FilterData" localSheetId="3" hidden="1">#REF!</definedName>
    <definedName name="Z_F6923408_DB58_4A59_8717_D0133A922204_.wvu.FilterData" hidden="1">#REF!</definedName>
    <definedName name="Z_F9CB3A99_6D24_412C_93C4_575819594890_.wvu.FilterData" localSheetId="3" hidden="1">#REF!</definedName>
    <definedName name="Z_F9CB3A99_6D24_412C_93C4_575819594890_.wvu.FilterData" hidden="1">#REF!</definedName>
    <definedName name="Z_FA40CB26_17FE_4901_96A4_2176E8FA5EEE_.wvu.FilterData" localSheetId="3" hidden="1">#REF!</definedName>
    <definedName name="Z_FA40CB26_17FE_4901_96A4_2176E8FA5EEE_.wvu.FilterData" hidden="1">#REF!</definedName>
    <definedName name="Z_FC4D1412_4B52_4393_A184_1BAD70B9C231_.wvu.FilterData" localSheetId="3" hidden="1">#REF!</definedName>
    <definedName name="Z_FC4D1412_4B52_4393_A184_1BAD70B9C231_.wvu.FilterData" hidden="1">#REF!</definedName>
    <definedName name="Z_FD259A29_AD61_4284_9BC7_5C3B20DD002B_.wvu.FilterData" localSheetId="3" hidden="1">#REF!</definedName>
    <definedName name="Z_FD259A29_AD61_4284_9BC7_5C3B20DD002B_.wvu.FilterData" hidden="1">#REF!</definedName>
    <definedName name="Z_FDFF93A6_D487_497C_8FA1_B8636451E74C_.wvu.FilterData" localSheetId="3" hidden="1">#REF!</definedName>
    <definedName name="Z_FDFF93A6_D487_497C_8FA1_B8636451E74C_.wvu.FilterData" hidden="1">#REF!</definedName>
    <definedName name="Z_FE37516D_56E4_424C_8DE6_6B2719F76EF4_.wvu.FilterData" localSheetId="3" hidden="1">#REF!</definedName>
    <definedName name="Z_FE37516D_56E4_424C_8DE6_6B2719F76EF4_.wvu.FilterData" hidden="1">#REF!</definedName>
    <definedName name="Z_FEBB3479_FB57_4CDC_BCCD_5D8B83257FC7_.wvu.FilterData" localSheetId="3" hidden="1">#REF!</definedName>
    <definedName name="Z_FEBB3479_FB57_4CDC_BCCD_5D8B83257FC7_.wvu.FilterData" hidden="1">#REF!</definedName>
    <definedName name="za" localSheetId="5">#REF!</definedName>
    <definedName name="za" localSheetId="3">#REF!</definedName>
    <definedName name="za">#REF!</definedName>
    <definedName name="zaza" localSheetId="5" hidden="1">{#N/A,#N/A,FALSE,"MO (2)"}</definedName>
    <definedName name="zaza" localSheetId="4" hidden="1">{#N/A,#N/A,FALSE,"MO (2)"}</definedName>
    <definedName name="zaza" localSheetId="3" hidden="1">{#N/A,#N/A,FALSE,"MO (2)"}</definedName>
    <definedName name="zaza" hidden="1">{#N/A,#N/A,FALSE,"MO (2)"}</definedName>
    <definedName name="zaza_1" localSheetId="4" hidden="1">{#N/A,#N/A,FALSE,"MO (2)"}</definedName>
    <definedName name="zaza_1" localSheetId="3" hidden="1">{#N/A,#N/A,FALSE,"MO (2)"}</definedName>
    <definedName name="zaza_1" hidden="1">{#N/A,#N/A,FALSE,"MO (2)"}</definedName>
    <definedName name="ZDA\DS" localSheetId="3" hidden="1">{"'gráf jan00'!$A$1:$AK$41"}</definedName>
    <definedName name="ZDA\DS" hidden="1">{"'gráf jan00'!$A$1:$AK$41"}</definedName>
    <definedName name="zenil" localSheetId="5">#REF!</definedName>
    <definedName name="zenil" localSheetId="4">#REF!</definedName>
    <definedName name="zenil" localSheetId="3">#REF!</definedName>
    <definedName name="zenil">#REF!</definedName>
    <definedName name="zgfd" localSheetId="3" hidden="1">{"'gráf jan00'!$A$1:$AK$41"}</definedName>
    <definedName name="zgfd" hidden="1">{"'gráf jan00'!$A$1:$AK$41"}</definedName>
    <definedName name="ZVZ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z" localSheetId="3" hidden="1">{#N/A,#N/A,FALSE,"MO (2)"}</definedName>
    <definedName name="zxz" hidden="1">{#N/A,#N/A,FALSE,"MO (2)"}</definedName>
    <definedName name="zz" localSheetId="5">#REF!</definedName>
    <definedName name="ZZ" localSheetId="4">#REF!</definedName>
    <definedName name="zz" localSheetId="3">#REF!</definedName>
    <definedName name="ZZ" localSheetId="2">#REF!</definedName>
    <definedName name="ZZ" localSheetId="0">#REF!</definedName>
    <definedName name="ZZ">#REF!</definedName>
    <definedName name="zzz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 localSheetId="5">'BDI NÃO DESONERADO'!ZZZZZ</definedName>
    <definedName name="ZZZZZ" localSheetId="3">'CPU MOB-DESMOB NAO DESON'!ZZZZZ</definedName>
    <definedName name="ZZZZZ">ZZZZZ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4" i="35" l="1"/>
  <c r="J23" i="35"/>
  <c r="M27" i="108"/>
  <c r="M28" i="108"/>
  <c r="M26" i="108"/>
  <c r="K24" i="35" l="1"/>
  <c r="M29" i="108"/>
  <c r="M30" i="108" s="1"/>
  <c r="M22" i="108"/>
  <c r="M21" i="108"/>
  <c r="M20" i="108"/>
  <c r="M19" i="108"/>
  <c r="M18" i="108"/>
  <c r="M17" i="108"/>
  <c r="M16" i="108"/>
  <c r="M15" i="108"/>
  <c r="M14" i="108"/>
  <c r="M23" i="108" l="1"/>
  <c r="M24" i="108" l="1"/>
  <c r="M31" i="108"/>
  <c r="M32" i="108" l="1"/>
  <c r="J66" i="35"/>
  <c r="K66" i="35" l="1"/>
  <c r="J86" i="82"/>
  <c r="J85" i="82"/>
  <c r="J84" i="82"/>
  <c r="J83" i="82"/>
  <c r="J82" i="82"/>
  <c r="J81" i="82"/>
  <c r="J80" i="82"/>
  <c r="J79" i="82"/>
  <c r="J78" i="82"/>
  <c r="J77" i="82"/>
  <c r="J76" i="82"/>
  <c r="J75" i="82"/>
  <c r="J64" i="82"/>
  <c r="J65" i="82"/>
  <c r="J66" i="82"/>
  <c r="J67" i="82"/>
  <c r="J68" i="82"/>
  <c r="J69" i="82"/>
  <c r="J70" i="82"/>
  <c r="J71" i="82"/>
  <c r="J60" i="82"/>
  <c r="J59" i="82"/>
  <c r="J58" i="82"/>
  <c r="J57" i="82"/>
  <c r="J56" i="82"/>
  <c r="J55" i="82"/>
  <c r="J54" i="82"/>
  <c r="J53" i="82"/>
  <c r="J49" i="82"/>
  <c r="J48" i="82"/>
  <c r="J47" i="82"/>
  <c r="J46" i="82"/>
  <c r="J74" i="82" l="1"/>
  <c r="J45" i="82"/>
  <c r="J63" i="82"/>
  <c r="J52" i="82"/>
  <c r="J18" i="35" l="1"/>
  <c r="K18" i="35" s="1"/>
  <c r="J17" i="35"/>
  <c r="K17" i="35" s="1"/>
  <c r="J16" i="35"/>
  <c r="J22" i="35"/>
  <c r="K16" i="35" l="1"/>
  <c r="K15" i="55"/>
  <c r="J82" i="35"/>
  <c r="K82" i="35" s="1"/>
  <c r="J81" i="35"/>
  <c r="K81" i="35" s="1"/>
  <c r="J74" i="35"/>
  <c r="J75" i="35"/>
  <c r="K75" i="35" s="1"/>
  <c r="J72" i="35"/>
  <c r="K72" i="35" s="1"/>
  <c r="J73" i="35"/>
  <c r="J70" i="35"/>
  <c r="K70" i="35" s="1"/>
  <c r="J69" i="35"/>
  <c r="K69" i="35" s="1"/>
  <c r="J68" i="35"/>
  <c r="K68" i="35" s="1"/>
  <c r="J67" i="35"/>
  <c r="K67" i="35" s="1"/>
  <c r="J63" i="35"/>
  <c r="K63" i="35" s="1"/>
  <c r="J61" i="35"/>
  <c r="K61" i="35" s="1"/>
  <c r="K23" i="55" s="1"/>
  <c r="J60" i="35"/>
  <c r="K60" i="35" s="1"/>
  <c r="J59" i="35"/>
  <c r="K59" i="35" s="1"/>
  <c r="J57" i="35"/>
  <c r="K57" i="35" s="1"/>
  <c r="J56" i="35"/>
  <c r="K56" i="35" s="1"/>
  <c r="J55" i="35"/>
  <c r="K55" i="35" s="1"/>
  <c r="J44" i="35"/>
  <c r="K44" i="35" s="1"/>
  <c r="J43" i="35"/>
  <c r="K43" i="35" s="1"/>
  <c r="J34" i="35"/>
  <c r="K34" i="35" s="1"/>
  <c r="J41" i="35"/>
  <c r="J40" i="35"/>
  <c r="K40" i="35" s="1"/>
  <c r="J39" i="35"/>
  <c r="K39" i="35" s="1"/>
  <c r="J38" i="35"/>
  <c r="K38" i="35" s="1"/>
  <c r="J37" i="35"/>
  <c r="J36" i="35"/>
  <c r="J35" i="35"/>
  <c r="K35" i="35" s="1"/>
  <c r="J33" i="35"/>
  <c r="K33" i="35" s="1"/>
  <c r="J30" i="35"/>
  <c r="K30" i="35" s="1"/>
  <c r="J29" i="35"/>
  <c r="J28" i="35"/>
  <c r="J27" i="35"/>
  <c r="K27" i="35" s="1"/>
  <c r="J21" i="35"/>
  <c r="J42" i="82"/>
  <c r="J41" i="82"/>
  <c r="J40" i="82"/>
  <c r="J39" i="82"/>
  <c r="J38" i="82"/>
  <c r="J37" i="82"/>
  <c r="J36" i="82"/>
  <c r="J35" i="82"/>
  <c r="J34" i="82"/>
  <c r="J33" i="82"/>
  <c r="J32" i="82"/>
  <c r="I19" i="55" l="1"/>
  <c r="I24" i="55"/>
  <c r="G18" i="55"/>
  <c r="K74" i="35"/>
  <c r="K73" i="35"/>
  <c r="K41" i="35"/>
  <c r="K18" i="55" s="1"/>
  <c r="K36" i="35"/>
  <c r="K28" i="35"/>
  <c r="K29" i="35"/>
  <c r="J31" i="82"/>
  <c r="K37" i="35" l="1"/>
  <c r="I18" i="55" s="1"/>
  <c r="D28" i="56"/>
  <c r="C28" i="56"/>
  <c r="D27" i="56"/>
  <c r="C27" i="56"/>
  <c r="D26" i="56"/>
  <c r="C26" i="56"/>
  <c r="D25" i="56"/>
  <c r="C25" i="56"/>
  <c r="D24" i="56"/>
  <c r="C24" i="56"/>
  <c r="D23" i="56"/>
  <c r="C23" i="56"/>
  <c r="D21" i="56"/>
  <c r="D20" i="56"/>
  <c r="D19" i="56"/>
  <c r="C21" i="56"/>
  <c r="C20" i="56"/>
  <c r="C19" i="56"/>
  <c r="D18" i="56"/>
  <c r="C18" i="56"/>
  <c r="D22" i="56"/>
  <c r="C22" i="56"/>
  <c r="D17" i="56"/>
  <c r="C17" i="56"/>
  <c r="F15" i="84"/>
  <c r="F20" i="84" s="1"/>
  <c r="T26" i="55" l="1"/>
  <c r="U26" i="55" s="1"/>
  <c r="T22" i="55"/>
  <c r="U22" i="55" s="1"/>
  <c r="T17" i="55"/>
  <c r="U17" i="55" s="1"/>
  <c r="D28" i="55"/>
  <c r="C28" i="55"/>
  <c r="D27" i="55"/>
  <c r="C27" i="55"/>
  <c r="D26" i="55"/>
  <c r="C26" i="55"/>
  <c r="D21" i="55"/>
  <c r="C21" i="55"/>
  <c r="D20" i="55"/>
  <c r="C20" i="55"/>
  <c r="D19" i="55"/>
  <c r="C19" i="55"/>
  <c r="D18" i="55"/>
  <c r="C18" i="55"/>
  <c r="D17" i="55"/>
  <c r="C17" i="55"/>
  <c r="J52" i="35"/>
  <c r="K52" i="35" s="1"/>
  <c r="K21" i="55" s="1"/>
  <c r="J28" i="82"/>
  <c r="J27" i="82"/>
  <c r="J26" i="82"/>
  <c r="J25" i="82"/>
  <c r="J24" i="82"/>
  <c r="J23" i="82"/>
  <c r="J18" i="82"/>
  <c r="J17" i="82"/>
  <c r="J16" i="82"/>
  <c r="J15" i="82"/>
  <c r="J14" i="82"/>
  <c r="J13" i="82"/>
  <c r="J22" i="82" l="1"/>
  <c r="J12" i="82"/>
  <c r="J48" i="35" l="1"/>
  <c r="K23" i="35" l="1"/>
  <c r="K48" i="35"/>
  <c r="K20" i="55" s="1"/>
  <c r="K21" i="35"/>
  <c r="J47" i="35" l="1"/>
  <c r="K47" i="35" s="1"/>
  <c r="J46" i="35"/>
  <c r="K46" i="35" s="1"/>
  <c r="J51" i="35"/>
  <c r="K51" i="35" s="1"/>
  <c r="J50" i="35"/>
  <c r="K50" i="35" s="1"/>
  <c r="J85" i="35"/>
  <c r="K85" i="35" s="1"/>
  <c r="J84" i="35"/>
  <c r="K84" i="35" s="1"/>
  <c r="I28" i="55" s="1"/>
  <c r="J80" i="35"/>
  <c r="K80" i="35" s="1"/>
  <c r="J62" i="35"/>
  <c r="K62" i="35" s="1"/>
  <c r="J58" i="35"/>
  <c r="K58" i="35" s="1"/>
  <c r="J25" i="35"/>
  <c r="K25" i="35" s="1"/>
  <c r="I15" i="55" s="1"/>
  <c r="K22" i="35"/>
  <c r="J20" i="35"/>
  <c r="K20" i="35" s="1"/>
  <c r="M15" i="55" s="1"/>
  <c r="J79" i="35"/>
  <c r="K79" i="35" s="1"/>
  <c r="J78" i="35"/>
  <c r="K78" i="35" s="1"/>
  <c r="I27" i="55" s="1"/>
  <c r="D25" i="55"/>
  <c r="C25" i="55"/>
  <c r="D24" i="55"/>
  <c r="C24" i="55"/>
  <c r="D23" i="55"/>
  <c r="C23" i="55"/>
  <c r="D22" i="55"/>
  <c r="C22" i="55"/>
  <c r="D16" i="55"/>
  <c r="C16" i="55"/>
  <c r="D15" i="55"/>
  <c r="C15" i="55"/>
  <c r="D14" i="55"/>
  <c r="C14" i="55"/>
  <c r="F34" i="56"/>
  <c r="C33" i="56"/>
  <c r="D16" i="56"/>
  <c r="C16" i="56"/>
  <c r="D15" i="56"/>
  <c r="C15" i="56"/>
  <c r="D14" i="56"/>
  <c r="C14" i="56"/>
  <c r="J87" i="35"/>
  <c r="K87" i="35" s="1"/>
  <c r="J86" i="35"/>
  <c r="K86" i="35" s="1"/>
  <c r="J65" i="35"/>
  <c r="K65" i="35" s="1"/>
  <c r="G24" i="55" s="1"/>
  <c r="J19" i="35"/>
  <c r="K19" i="35" s="1"/>
  <c r="G15" i="55" l="1"/>
  <c r="I21" i="55"/>
  <c r="I20" i="55"/>
  <c r="M28" i="55"/>
  <c r="G23" i="55"/>
  <c r="M27" i="55"/>
  <c r="K71" i="35"/>
  <c r="E25" i="56" s="1"/>
  <c r="K42" i="35"/>
  <c r="K49" i="35"/>
  <c r="E21" i="56" s="1"/>
  <c r="K26" i="35"/>
  <c r="K83" i="35"/>
  <c r="K45" i="35"/>
  <c r="E20" i="56" s="1"/>
  <c r="K15" i="35"/>
  <c r="K77" i="35"/>
  <c r="K64" i="35" l="1"/>
  <c r="E24" i="56" s="1"/>
  <c r="K54" i="35"/>
  <c r="E23" i="56" s="1"/>
  <c r="K32" i="35"/>
  <c r="K31" i="35" s="1"/>
  <c r="E17" i="56" s="1"/>
  <c r="E19" i="55"/>
  <c r="J19" i="55" s="1"/>
  <c r="E19" i="56"/>
  <c r="E28" i="55"/>
  <c r="N28" i="55" s="1"/>
  <c r="E28" i="56"/>
  <c r="E27" i="55"/>
  <c r="N27" i="55" s="1"/>
  <c r="E27" i="56"/>
  <c r="E21" i="55"/>
  <c r="J21" i="55" s="1"/>
  <c r="E20" i="55"/>
  <c r="E16" i="56"/>
  <c r="E16" i="55"/>
  <c r="E25" i="55"/>
  <c r="I25" i="55" s="1"/>
  <c r="M25" i="55"/>
  <c r="J14" i="35"/>
  <c r="K14" i="35" s="1"/>
  <c r="K13" i="35" s="1"/>
  <c r="E14" i="56" s="1"/>
  <c r="E15" i="56"/>
  <c r="E15" i="55"/>
  <c r="L15" i="55" s="1"/>
  <c r="K76" i="35"/>
  <c r="E26" i="56" s="1"/>
  <c r="M20" i="55" l="1"/>
  <c r="J20" i="55"/>
  <c r="E24" i="55"/>
  <c r="H24" i="55" s="1"/>
  <c r="E23" i="55"/>
  <c r="L23" i="55" s="1"/>
  <c r="K53" i="35"/>
  <c r="E22" i="56" s="1"/>
  <c r="G28" i="55"/>
  <c r="Q28" i="55"/>
  <c r="E18" i="56"/>
  <c r="E18" i="55"/>
  <c r="M18" i="55" s="1"/>
  <c r="G19" i="55"/>
  <c r="O19" i="55"/>
  <c r="K19" i="55"/>
  <c r="M19" i="55"/>
  <c r="G20" i="55"/>
  <c r="O20" i="55"/>
  <c r="J27" i="55"/>
  <c r="G25" i="55"/>
  <c r="Q25" i="55"/>
  <c r="O25" i="55"/>
  <c r="J28" i="55"/>
  <c r="O21" i="55"/>
  <c r="G21" i="55"/>
  <c r="M21" i="55"/>
  <c r="L21" i="55"/>
  <c r="L20" i="55"/>
  <c r="N25" i="55"/>
  <c r="N15" i="55"/>
  <c r="J15" i="55"/>
  <c r="H15" i="55"/>
  <c r="G16" i="55"/>
  <c r="I16" i="55"/>
  <c r="M16" i="55"/>
  <c r="O16" i="55"/>
  <c r="Q16" i="55"/>
  <c r="E14" i="55"/>
  <c r="Q27" i="55"/>
  <c r="G27" i="55"/>
  <c r="Q15" i="55"/>
  <c r="O15" i="55"/>
  <c r="I23" i="55" l="1"/>
  <c r="O23" i="55"/>
  <c r="H23" i="55"/>
  <c r="K88" i="35"/>
  <c r="J24" i="55"/>
  <c r="O24" i="55"/>
  <c r="K24" i="55"/>
  <c r="M24" i="55"/>
  <c r="J18" i="55"/>
  <c r="L18" i="55"/>
  <c r="T28" i="55"/>
  <c r="U28" i="55" s="1"/>
  <c r="M23" i="55"/>
  <c r="O18" i="55"/>
  <c r="T19" i="55"/>
  <c r="U19" i="55" s="1"/>
  <c r="Q18" i="55"/>
  <c r="T25" i="55"/>
  <c r="U25" i="55" s="1"/>
  <c r="T21" i="55"/>
  <c r="U21" i="55" s="1"/>
  <c r="T20" i="55"/>
  <c r="U20" i="55" s="1"/>
  <c r="E29" i="55"/>
  <c r="E31" i="56"/>
  <c r="T27" i="55"/>
  <c r="U27" i="55" s="1"/>
  <c r="G14" i="55"/>
  <c r="G29" i="55" s="1"/>
  <c r="I14" i="55"/>
  <c r="I29" i="55" s="1"/>
  <c r="K14" i="55"/>
  <c r="M14" i="55"/>
  <c r="T16" i="55"/>
  <c r="U16" i="55" s="1"/>
  <c r="T15" i="55"/>
  <c r="U15" i="55" s="1"/>
  <c r="T23" i="55" l="1"/>
  <c r="U23" i="55" s="1"/>
  <c r="T24" i="55"/>
  <c r="U24" i="55" s="1"/>
  <c r="K29" i="55"/>
  <c r="L29" i="55" s="1"/>
  <c r="T18" i="55"/>
  <c r="U18" i="55" s="1"/>
  <c r="F27" i="56"/>
  <c r="T14" i="55"/>
  <c r="U14" i="55" s="1"/>
  <c r="F20" i="56"/>
  <c r="F24" i="56"/>
  <c r="F28" i="56"/>
  <c r="M29" i="55"/>
  <c r="N29" i="55" s="1"/>
  <c r="Q29" i="55"/>
  <c r="R29" i="55" s="1"/>
  <c r="F25" i="55"/>
  <c r="F20" i="55"/>
  <c r="F24" i="55"/>
  <c r="F15" i="55"/>
  <c r="F19" i="55"/>
  <c r="F16" i="55"/>
  <c r="F28" i="55"/>
  <c r="F27" i="55"/>
  <c r="F14" i="55"/>
  <c r="F23" i="55"/>
  <c r="F21" i="55"/>
  <c r="F18" i="55"/>
  <c r="F26" i="56"/>
  <c r="F22" i="56"/>
  <c r="F16" i="56"/>
  <c r="F25" i="56"/>
  <c r="F19" i="56"/>
  <c r="F21" i="56"/>
  <c r="F15" i="56"/>
  <c r="F18" i="56"/>
  <c r="F23" i="56"/>
  <c r="F14" i="56"/>
  <c r="O29" i="55"/>
  <c r="P29" i="55" s="1"/>
  <c r="F17" i="56"/>
  <c r="H29" i="55"/>
  <c r="H30" i="55" s="1"/>
  <c r="G30" i="55"/>
  <c r="I30" i="55" s="1"/>
  <c r="K30" i="55" s="1"/>
  <c r="J29" i="55"/>
  <c r="F29" i="55" l="1"/>
  <c r="M30" i="55"/>
  <c r="O30" i="55" s="1"/>
  <c r="Q30" i="55" s="1"/>
  <c r="J30" i="55"/>
  <c r="L30" i="55" s="1"/>
  <c r="N30" i="55" s="1"/>
  <c r="P30" i="55" s="1"/>
  <c r="R30" i="55" s="1"/>
  <c r="U30" i="55" l="1"/>
  <c r="T30" i="5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EA68C68-B815-4437-900E-06299CF56778}" name="Conexão" type="4" refreshedVersion="2" background="1" saveData="1">
    <webPr sourceData="1" parsePre="1" consecutive="1" xl2000="1" url="file:///C:/Documents%20and%20Settings/Alice/Meus%20documentos/Edlene/UFMT/Instituto%20de%20computa%E7%E3o%202o%20etapa/Relat%F3rios/RelatorioMateriais.html" htmlTables="1">
      <tables count="1">
        <x v="2"/>
      </tables>
    </webPr>
  </connection>
  <connection id="2" xr16:uid="{7039B0A5-90D1-4985-B3D6-1286AB749370}" name="Conexão1" type="4" refreshedVersion="2" background="1" saveData="1">
    <webPr sourceData="1" parsePre="1" consecutive="1" xl2000="1" url="file:///C:/Documents%20and%20Settings/Alice%20Ens/Meus%20documentos/Documentos%20Alice%20em%20'alice1'%20(Z)/Edlene/UFMT/Instituto%20de%20computa%E7%E3o%202o%20etapa/Relat%F3rios/RelatorioMateriais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<sst xmlns="http://schemas.openxmlformats.org/spreadsheetml/2006/main" count="896" uniqueCount="396">
  <si>
    <t>FONTE</t>
  </si>
  <si>
    <t>SUBTOTAL</t>
  </si>
  <si>
    <t>TOTAL</t>
  </si>
  <si>
    <t>ITEM</t>
  </si>
  <si>
    <t>SINAPI</t>
  </si>
  <si>
    <t>CÓDIGO</t>
  </si>
  <si>
    <t>ESPECIFICAÇÃO</t>
  </si>
  <si>
    <t>UNID.</t>
  </si>
  <si>
    <t>QUANT.</t>
  </si>
  <si>
    <t>P. UNIT. (R$)</t>
  </si>
  <si>
    <t>P. TOTAL (R$)</t>
  </si>
  <si>
    <t>%</t>
  </si>
  <si>
    <t>COFINS</t>
  </si>
  <si>
    <t>PIS</t>
  </si>
  <si>
    <t>CPRB</t>
  </si>
  <si>
    <t>DESCRIÇÃO / ETAPA</t>
  </si>
  <si>
    <t>DESCRIÇÃO</t>
  </si>
  <si>
    <t>1.1</t>
  </si>
  <si>
    <t>À EXECUTAR</t>
  </si>
  <si>
    <t>30 DIAS</t>
  </si>
  <si>
    <t>60 DIAS</t>
  </si>
  <si>
    <t>90 DIAS</t>
  </si>
  <si>
    <t>Valor (R$)</t>
  </si>
  <si>
    <t>ESTADO DE MATO GROSSO</t>
  </si>
  <si>
    <t>UN</t>
  </si>
  <si>
    <t>M</t>
  </si>
  <si>
    <t>ITEM COMPONENTE</t>
  </si>
  <si>
    <t>PORCENTAGEM (%)</t>
  </si>
  <si>
    <t>ISSQN</t>
  </si>
  <si>
    <t>Taxa de BDI (%) adotada</t>
  </si>
  <si>
    <t>Equação utilizada para valor do BDI (Acórdão nº 2622/2013 TCU - Plenário)</t>
  </si>
  <si>
    <t>Componentes:</t>
  </si>
  <si>
    <r>
      <t>Seguros (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>)</t>
    </r>
  </si>
  <si>
    <r>
      <t>Risco (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>)</t>
    </r>
  </si>
  <si>
    <r>
      <t>Garantia (</t>
    </r>
    <r>
      <rPr>
        <b/>
        <sz val="10"/>
        <rFont val="Arial"/>
        <family val="2"/>
      </rPr>
      <t>G</t>
    </r>
    <r>
      <rPr>
        <sz val="10"/>
        <rFont val="Arial"/>
        <family val="2"/>
      </rPr>
      <t>)</t>
    </r>
  </si>
  <si>
    <r>
      <t>Despesas Financeiras (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>)</t>
    </r>
  </si>
  <si>
    <r>
      <t>Lucro (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>)</t>
    </r>
  </si>
  <si>
    <r>
      <t xml:space="preserve">Impostos - Tributos ( </t>
    </r>
    <r>
      <rPr>
        <b/>
        <i/>
        <sz val="10"/>
        <rFont val="Arial"/>
        <family val="2"/>
      </rPr>
      <t xml:space="preserve">I </t>
    </r>
    <r>
      <rPr>
        <b/>
        <sz val="10"/>
        <rFont val="Arial"/>
        <family val="2"/>
      </rPr>
      <t>)</t>
    </r>
  </si>
  <si>
    <r>
      <rPr>
        <b/>
        <i/>
        <sz val="9"/>
        <rFont val="Arial"/>
        <family val="2"/>
      </rPr>
      <t xml:space="preserve">G </t>
    </r>
    <r>
      <rPr>
        <sz val="9"/>
        <rFont val="Arial"/>
        <family val="2"/>
      </rPr>
      <t>= Garantia</t>
    </r>
  </si>
  <si>
    <r>
      <rPr>
        <b/>
        <i/>
        <sz val="9"/>
        <rFont val="Arial"/>
        <family val="2"/>
      </rPr>
      <t xml:space="preserve">S </t>
    </r>
    <r>
      <rPr>
        <sz val="9"/>
        <rFont val="Arial"/>
        <family val="2"/>
      </rPr>
      <t>= Seguros</t>
    </r>
  </si>
  <si>
    <r>
      <rPr>
        <b/>
        <i/>
        <sz val="9"/>
        <rFont val="Arial"/>
        <family val="2"/>
      </rPr>
      <t xml:space="preserve">R </t>
    </r>
    <r>
      <rPr>
        <sz val="9"/>
        <rFont val="Arial"/>
        <family val="2"/>
      </rPr>
      <t>= Risco</t>
    </r>
  </si>
  <si>
    <r>
      <rPr>
        <b/>
        <i/>
        <sz val="9"/>
        <rFont val="Arial"/>
        <family val="2"/>
      </rPr>
      <t xml:space="preserve">DF </t>
    </r>
    <r>
      <rPr>
        <sz val="9"/>
        <rFont val="Arial"/>
        <family val="2"/>
      </rPr>
      <t>= Despesas Financeira</t>
    </r>
  </si>
  <si>
    <r>
      <rPr>
        <b/>
        <i/>
        <sz val="9"/>
        <rFont val="Arial"/>
        <family val="2"/>
      </rPr>
      <t>AC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Administração Local</t>
    </r>
  </si>
  <si>
    <r>
      <rPr>
        <b/>
        <i/>
        <sz val="9"/>
        <rFont val="Arial"/>
        <family val="2"/>
      </rPr>
      <t>L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Lucro</t>
    </r>
  </si>
  <si>
    <r>
      <rPr>
        <b/>
        <i/>
        <sz val="9"/>
        <rFont val="Arial"/>
        <family val="2"/>
      </rPr>
      <t>I =</t>
    </r>
    <r>
      <rPr>
        <b/>
        <sz val="9"/>
        <rFont val="Arial"/>
        <family val="2"/>
      </rPr>
      <t>Tributos/Impostos:</t>
    </r>
  </si>
  <si>
    <r>
      <rPr>
        <b/>
        <i/>
        <sz val="9"/>
        <rFont val="Arial"/>
        <family val="2"/>
      </rPr>
      <t>ISSQN</t>
    </r>
    <r>
      <rPr>
        <sz val="9"/>
        <rFont val="Arial"/>
        <family val="2"/>
      </rPr>
      <t xml:space="preserve"> = Imposto Sobre Serviços de Qualquer Natureza (Lei Municipal)</t>
    </r>
  </si>
  <si>
    <r>
      <rPr>
        <b/>
        <i/>
        <sz val="9"/>
        <rFont val="Arial"/>
        <family val="2"/>
      </rPr>
      <t>CPRB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Contribuição Previdênciária sobre a Receita Bruta (4,5% de acordo com a Lei Federal nº 13.161/2015) c/ desoneração.</t>
    </r>
  </si>
  <si>
    <r>
      <rPr>
        <b/>
        <i/>
        <sz val="9"/>
        <rFont val="Arial"/>
        <family val="2"/>
      </rPr>
      <t>PIS</t>
    </r>
    <r>
      <rPr>
        <sz val="9"/>
        <rFont val="Arial"/>
        <family val="2"/>
      </rPr>
      <t xml:space="preserve"> = Programa de Integração Social</t>
    </r>
  </si>
  <si>
    <r>
      <rPr>
        <b/>
        <i/>
        <sz val="9"/>
        <rFont val="Arial"/>
        <family val="2"/>
      </rPr>
      <t>COFINS</t>
    </r>
    <r>
      <rPr>
        <sz val="9"/>
        <rFont val="Arial"/>
        <family val="2"/>
      </rPr>
      <t xml:space="preserve"> = Contribuição para o Financiamento da Seguridade Social</t>
    </r>
  </si>
  <si>
    <t>CPU</t>
  </si>
  <si>
    <t>Código</t>
  </si>
  <si>
    <t>Banco</t>
  </si>
  <si>
    <t>Descrição</t>
  </si>
  <si>
    <t>Und</t>
  </si>
  <si>
    <t>Quant.</t>
  </si>
  <si>
    <t>Valor Unit</t>
  </si>
  <si>
    <t>Total</t>
  </si>
  <si>
    <t>Composição</t>
  </si>
  <si>
    <t>Próprio</t>
  </si>
  <si>
    <t>Composição Auxiliar</t>
  </si>
  <si>
    <t>H</t>
  </si>
  <si>
    <t>KG</t>
  </si>
  <si>
    <t>SERVIÇOS PRELIMINARES</t>
  </si>
  <si>
    <t>PREFEITURA MUNICIPAL DE PARANAÍTA</t>
  </si>
  <si>
    <t>Insumo</t>
  </si>
  <si>
    <t>m</t>
  </si>
  <si>
    <t>120 DIAS</t>
  </si>
  <si>
    <t>150 DIAS</t>
  </si>
  <si>
    <t>180 DIAS</t>
  </si>
  <si>
    <t>CNPJ 03.239.043/0001-12</t>
  </si>
  <si>
    <t>Ref.:</t>
  </si>
  <si>
    <t>VALOR (R$)</t>
  </si>
  <si>
    <t>PESO (%)</t>
  </si>
  <si>
    <t>001</t>
  </si>
  <si>
    <t>PLANILHA ORÇAMENTÁRIA</t>
  </si>
  <si>
    <t>P. UNIT. + B.D.I.</t>
  </si>
  <si>
    <t>002</t>
  </si>
  <si>
    <t>003</t>
  </si>
  <si>
    <t>006</t>
  </si>
  <si>
    <t>007</t>
  </si>
  <si>
    <t>TOTAL GERAL</t>
  </si>
  <si>
    <t>TOTAL SIMPLES</t>
  </si>
  <si>
    <t>TOTAL ACUMULADO</t>
  </si>
  <si>
    <t>TOTAL DO SUBITEM</t>
  </si>
  <si>
    <t>3.1</t>
  </si>
  <si>
    <t>3.2</t>
  </si>
  <si>
    <t>4.1</t>
  </si>
  <si>
    <t>4.1.1</t>
  </si>
  <si>
    <t>4.2</t>
  </si>
  <si>
    <t>4.2.1</t>
  </si>
  <si>
    <t>4.2.2</t>
  </si>
  <si>
    <t>3.3</t>
  </si>
  <si>
    <t>4.3</t>
  </si>
  <si>
    <t>4.3.1</t>
  </si>
  <si>
    <t>4.3.2</t>
  </si>
  <si>
    <t>4.3.3</t>
  </si>
  <si>
    <t>4.4</t>
  </si>
  <si>
    <t>4.4.1</t>
  </si>
  <si>
    <t>4.4.2</t>
  </si>
  <si>
    <t>4.4.3</t>
  </si>
  <si>
    <t>ADMINISTRAÇÃO LOCAL</t>
  </si>
  <si>
    <t>COMPACTAÇÃO MECÂNICA DE SOLO PARA EXECUÇÃO DE RADIER, PISO DE CONCRETO OU LAJE SOBRE SOLO, COM COMPACTADOR DE SOLOS A PERCUSSÃO. AF_09/2021</t>
  </si>
  <si>
    <t>m3</t>
  </si>
  <si>
    <t>m2</t>
  </si>
  <si>
    <t>2.1</t>
  </si>
  <si>
    <t>2.2</t>
  </si>
  <si>
    <t>ENGENHEIRO CIVIL DE OBRA JUNIOR COM ENCARGOS COMPLEMENTARES</t>
  </si>
  <si>
    <t>mês</t>
  </si>
  <si>
    <t>COTAÇÃO</t>
  </si>
  <si>
    <t>2.3</t>
  </si>
  <si>
    <t>ISOLAMENTO DE OBRA COM TELA PLASTICA COM MALHA DE 5MM E ESTRUTURA DE MADEIRA PONTALETEADA. (REF. SINAPI 85424 - 01/2020)</t>
  </si>
  <si>
    <t>AJUDANTE DE CARPINTEIRO COM ENCARGOS COMPLEMENTARES</t>
  </si>
  <si>
    <t>CARPINTEIRO DE FORMAS COM ENCARGOS COMPLEMENTARES</t>
  </si>
  <si>
    <t>00004491</t>
  </si>
  <si>
    <t>00005061</t>
  </si>
  <si>
    <t>00004509</t>
  </si>
  <si>
    <t>PREGO DE ACO POLIDO COM CABECA 18 X 27 (2 1/2 X 10)</t>
  </si>
  <si>
    <t>00037524</t>
  </si>
  <si>
    <t>TELA PLASTICA LARANJA, TIPO TAPUME PARA SINALIZAÇÃO, MALHA RETANGULAR, ROLO 1,20 X 50M (L X C)</t>
  </si>
  <si>
    <t>SARRAFO *2,5 X 10* CM EM PINUS, MISTA OU EQUIVALENTE DA REGIAO - BRUTA</t>
  </si>
  <si>
    <t>PONTALETE *7,5 X 7,5* CM EM PINUS, MISTA OU EQUIVALENTE DA REGIAO - BRUTA</t>
  </si>
  <si>
    <t>Obra:</t>
  </si>
  <si>
    <t xml:space="preserve">Local: </t>
  </si>
  <si>
    <t>RESUMO ORÇAMENTO</t>
  </si>
  <si>
    <t>CHI</t>
  </si>
  <si>
    <t>CHP</t>
  </si>
  <si>
    <t>TERRAPLENAGEM</t>
  </si>
  <si>
    <t>Trecho:</t>
  </si>
  <si>
    <t>PAVIMENTAÇÃO</t>
  </si>
  <si>
    <t>TRANSPORTE DE PAVIMENTAÇÃO</t>
  </si>
  <si>
    <t>TRANSPORTE DE MATERIAL ASFÁLTICO</t>
  </si>
  <si>
    <t>AQUISIÇÃO DE MATERIAL ASFÁLTICO</t>
  </si>
  <si>
    <t>DRENAGEM</t>
  </si>
  <si>
    <t>5.1</t>
  </si>
  <si>
    <t>DRENAGEM SUPERFICIAL</t>
  </si>
  <si>
    <t>5.2</t>
  </si>
  <si>
    <t>SINALIZAÇÃO</t>
  </si>
  <si>
    <t>CALÇAMENTO</t>
  </si>
  <si>
    <t>7.1</t>
  </si>
  <si>
    <t>7.2</t>
  </si>
  <si>
    <t>Inicia no Entr. Av. Padre Jorge Albertine (VIA-3) latitude 8.930.757,72 N e longitude 557.834,457 E.</t>
  </si>
  <si>
    <t>Finaliza no Entr. Av. Álvaro Volpi (VIA-L11) e Av. Orlando Petrofeza, latitude 8.931.307,197 N e longitude 557.742,88 E.</t>
  </si>
  <si>
    <t>un</t>
  </si>
  <si>
    <t>2.4</t>
  </si>
  <si>
    <t>2.5</t>
  </si>
  <si>
    <t>2.6</t>
  </si>
  <si>
    <t>SICRO3</t>
  </si>
  <si>
    <t>und</t>
  </si>
  <si>
    <t>2.7</t>
  </si>
  <si>
    <t>tkm</t>
  </si>
  <si>
    <t>4.1.3</t>
  </si>
  <si>
    <t>4.1.4</t>
  </si>
  <si>
    <t>4.1.5</t>
  </si>
  <si>
    <t>4.1.6</t>
  </si>
  <si>
    <t>4.1.7</t>
  </si>
  <si>
    <t>4.1.8</t>
  </si>
  <si>
    <t>4.1.9</t>
  </si>
  <si>
    <t>t</t>
  </si>
  <si>
    <t>FORNECIMENTO DE EMULSÃO ASFÁLTICA PARA IMPRIMAÇÃO - EAI</t>
  </si>
  <si>
    <t>FORNECIMENTO DE CONCRETO ASFÁLTICO USINADO A QUENTE CAUQ - FAIXA C</t>
  </si>
  <si>
    <t>FORNECIMENTO DE EMULSÃO ASFÁLTICA RR-1C</t>
  </si>
  <si>
    <t>DRENAGEM PROFUNDA</t>
  </si>
  <si>
    <t>5.1.1</t>
  </si>
  <si>
    <t>5.1.2</t>
  </si>
  <si>
    <t>5.1.3</t>
  </si>
  <si>
    <t>5.1.4</t>
  </si>
  <si>
    <t>5.1.5</t>
  </si>
  <si>
    <t>TUBO DE CONCRETO PARA REDES COLETORAS DE ÁGUAS PLUVIAIS, DIÂMETRO DE 400 MM, JUNTA RÍGIDA, INSTALADO EM LOCAL COM BAIXO NÍVEL DE INTERFERÊNCIAS - FORNECIMENTO E ASSENTAMENTO. AF_03/2024</t>
  </si>
  <si>
    <t>5.1.6</t>
  </si>
  <si>
    <t>5.1.7</t>
  </si>
  <si>
    <t>5.1.8</t>
  </si>
  <si>
    <t>CAIXA DE LIGAÇÃO E PASSAGEM - CLP 03 - AREIA E BRITA COMERCIAIS</t>
  </si>
  <si>
    <t>DEMOLIÇÃO DE GUIAS, SARJETAS OU SARJETÕES, DE FORMA MECANIZADA, SEM REAPROVEITAMENTO. AF_09/2023</t>
  </si>
  <si>
    <t>5.2.1</t>
  </si>
  <si>
    <t>5.2.2</t>
  </si>
  <si>
    <t>5.2.3</t>
  </si>
  <si>
    <t>6.1</t>
  </si>
  <si>
    <t>6.2</t>
  </si>
  <si>
    <t>REVOLVIMENTO E LIMPEZA MANUAL DE SOLO. AF_07/2024</t>
  </si>
  <si>
    <t>EXECUÇÃO DE PASSEIO EM PISO INTERTRAVADO, COM BLOCO RETANGULAR COR NATURAL DE 20 X 10 CM, ESPESSURA 6 CM. AF_10/2022</t>
  </si>
  <si>
    <t>PASSEIO PUBLICO E ESTACIONAMENTO</t>
  </si>
  <si>
    <t>RAMPA DE ACESSIBILIDADE</t>
  </si>
  <si>
    <t>PISO PODOTÁTIL DE ALERTA OU DIRECIONAL, DE CONCRETO, ASSENTADO SOBRE ARGAMASSA. AF_03/2024</t>
  </si>
  <si>
    <t>6.3</t>
  </si>
  <si>
    <t>6.4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</si>
  <si>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</si>
  <si>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</si>
  <si>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</si>
  <si>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</si>
  <si>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</si>
  <si>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</si>
  <si>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</si>
  <si>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</si>
  <si>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</si>
  <si>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SERV. GERAIS</t>
  </si>
  <si>
    <t>DIFERENCIADO</t>
  </si>
  <si>
    <t>BDI</t>
  </si>
  <si>
    <t>ANP/MT</t>
  </si>
  <si>
    <t>t x km</t>
  </si>
  <si>
    <t>EMULSÃO ASFÁLTICA RR-1C</t>
  </si>
  <si>
    <t>TRANSPORTE COM CAMINHÃO BASCULANTE DE 10 M³ - RODOVIA PAVIMENTADA (CAUQ)</t>
  </si>
  <si>
    <t>CONCRETO ASFÁLTICO USINADO A QUENTE CAUQ - FAIXA C</t>
  </si>
  <si>
    <t>CUIABÁ/MT</t>
  </si>
  <si>
    <t>MOBILIZAÇÃO</t>
  </si>
  <si>
    <t>DESMOBILIZAÇÃO</t>
  </si>
  <si>
    <t>ENCARREGADO GERAL DE OBRAS COM ENCARGOS COMPLEMENTARES</t>
  </si>
  <si>
    <t>TOPOGRAFO COM ENCARGOS COMPLEMENTARES</t>
  </si>
  <si>
    <t>TÉCNICO DE LABORATÓRIO E CAMPO DE CONSTRUÇÃO COM ENCARGOS COMPLEMENTARES</t>
  </si>
  <si>
    <t>AUXILIAR DE LABORATORISTA DE SOLOS E DE CONCRETO COM ENCARGOS COMPLEMENTARES</t>
  </si>
  <si>
    <t>VIGIA DIURNO COM ENCARGOS COMPLEMENTARES</t>
  </si>
  <si>
    <t>Instrução normativa nº 062/DNIT, sede, de 17 de setembro de 2021.</t>
  </si>
  <si>
    <t>Acórdão nº 2622/2013 - TCU - Plenário e Resolução Normativa nº 018/2017/TCE MT - refere-se a adoção de valores referenciais para taxas de Benefícios e Despesas Indiretas - BDI, para diferentes tipos de obras e serviços de engenharia, apresentando itens específicos para a aquisição de serviços e materiais</t>
  </si>
  <si>
    <t xml:space="preserve">DETALHAMENTO DA TAXA DE BENEFÍCIO E DESPESAS INDIRETAS </t>
  </si>
  <si>
    <t>HIPÓTESE 5. DA RESOLUÇÃO NORMATIVA N° 18/2017 -TCE/MT</t>
  </si>
  <si>
    <t>Avenida João Lopo de Souza (Via-2), Centro, Paranaíta - MT.</t>
  </si>
  <si>
    <t>EMULSÃO ASFÁLTICA PARA SERVIÇO DE IMPRIMAÇÃO</t>
  </si>
  <si>
    <t>NÃO DESONERADO</t>
  </si>
  <si>
    <t>NÃO DESONERADO (ONERADO)</t>
  </si>
  <si>
    <t>COMPOSIÇÃO ANALÍTICAS COM PREÇOS UNITÁRIO - COMPLEMENTAR - NÃO DESONERADO</t>
  </si>
  <si>
    <t>Conforme OFÍCIO-CIRCULAR Nº 185/2026/ASSESSORIA/DPP/DNIT SEDE</t>
  </si>
  <si>
    <t>SERVENTE COM ENCARGOS COMPLEMENTARES</t>
  </si>
  <si>
    <t xml:space="preserve"> 88316 </t>
  </si>
  <si>
    <t>PEDREIRO COM ENCARGOS COMPLEMENTARES</t>
  </si>
  <si>
    <t xml:space="preserve"> 88309 </t>
  </si>
  <si>
    <t>SARRAFO *2,5 X 7,5* CM EM PINUS, MISTA OU EQUIVALENTE DA REGIAO - BRUTA</t>
  </si>
  <si>
    <t xml:space="preserve"> 00004517 </t>
  </si>
  <si>
    <t xml:space="preserve"> 00004509 </t>
  </si>
  <si>
    <t>DESMOLDANTE PARA CONCRETO ESTAMPADO</t>
  </si>
  <si>
    <t xml:space="preserve"> 00043144 </t>
  </si>
  <si>
    <t>TELA DE ACO SOLDADA NERVURADA, CA-60, Q-196, (3,11 KG/M2), DIAMETRO DO FIO = 5,0 MM, LARGURA = 2,45 M, ESPACAMENTO DA MALHA = 10 X 10 CM</t>
  </si>
  <si>
    <t xml:space="preserve"> 00007156 </t>
  </si>
  <si>
    <t>PREGO DE ACO POLIDO COM CABECA 17 X 21 (2 X 11)</t>
  </si>
  <si>
    <t xml:space="preserve"> 00005068 </t>
  </si>
  <si>
    <t>L</t>
  </si>
  <si>
    <t>DESMOLDANTE PROTETOR PARA FORMAS DE MADEIRA, DE BASE OLEOSA EMULSIONADA EM AGUA</t>
  </si>
  <si>
    <t xml:space="preserve"> 00002692 </t>
  </si>
  <si>
    <t>SELANTE ACRILICO PARA TRATAMENTO / ACABAMENTO SUPERFICIAL DE CONCRETO ESTAMPADO, APARENTE, PEDRAS E OUTROS</t>
  </si>
  <si>
    <t xml:space="preserve"> 00043143 </t>
  </si>
  <si>
    <t>CONCRETO FCK = 20MPA, TRAÇO 1:2,7:3 (EM MASSA SECA DE CIMENTO/ AREIA MÉDIA/ BRITA 1) - PREPARO MECÂNICO COM BETONEIRA 400 L. AF_05/2021</t>
  </si>
  <si>
    <t xml:space="preserve"> 94964 </t>
  </si>
  <si>
    <t xml:space="preserve"> 88262 </t>
  </si>
  <si>
    <t>EXECUÇÃO DE PASSEIO (CALÇADA) COM CONCRETO MOLDADO IN LOCO, FEITO EM OBRA, ACABAMENTO ESTAMPADO, ESPESSURA 8 CM, ARMADO. AF_08/2022 (REF. 95005 SINAPI 12/2025)</t>
  </si>
  <si>
    <t>008</t>
  </si>
  <si>
    <t>3.4</t>
  </si>
  <si>
    <t>DUPLICAÇÃO DA AVENIDA JOAO LOPO DE SOUZA (VIA-2) COM CONSERVAÇÃO, ADEQUAÇÃO E IMPLANTAÇÃO DE INTERSEÇÕES</t>
  </si>
  <si>
    <t>CRONOGRAMA FÍSICO-FINANCEIRO NÃO DESONERADO (ONERADO)</t>
  </si>
  <si>
    <r>
      <t>DUPLICAÇÃO DA AVENIDA JOAO LOPO DE SOUZ</t>
    </r>
    <r>
      <rPr>
        <sz val="12"/>
        <rFont val="Arial"/>
        <family val="2"/>
      </rPr>
      <t>A</t>
    </r>
    <r>
      <rPr>
        <b/>
        <sz val="12"/>
        <rFont val="Arial"/>
        <family val="2"/>
      </rPr>
      <t xml:space="preserve"> (VIA-2) COM CONSERVAÇÃO, ADEQUAÇÃO E IMPLANTAÇÃO DE INTERSEÇÕES</t>
    </r>
  </si>
  <si>
    <t>BDI DIFERENCIADO não desonerado adotou-se</t>
  </si>
  <si>
    <t>SINAPI 03/2026</t>
  </si>
  <si>
    <t>FORNECIMENTO E INSTALAÇÃO DE PLACA DE OBRA COM CHAPA GALVANIZADA E ESTRUTURA DE MADEIRA. AF_03/2022_PS</t>
  </si>
  <si>
    <t>00034498</t>
  </si>
  <si>
    <t>CONE DE SINALIZACAO EM PVC FLEXIVEL, H = 70 / 76 CM (NBR 15071)</t>
  </si>
  <si>
    <t>LIMPEZA MECANIZADA DE CAMADA VEGETAL, VEGETAÇÃO E PEQUENAS ÁRVORES (DIÂMETRO DE TRONCO MENOR QUE 0,20 M), COM TRATOR DE ESTEIRAS. AF_03/2024</t>
  </si>
  <si>
    <t>ESCAVAÇÃO HORIZONTAL, INCLUINDO CARGA E DESCARGA EM SOLO DE 1A CATEGORIA COM TRATOR DE ESTEIRAS (170HP/LÂMINA: 5,20M3). AF_07/2020</t>
  </si>
  <si>
    <t>m3xkm</t>
  </si>
  <si>
    <t>TRANSPORTE COM CAMINHÃO BASCULANTE DE 14 M³, EM VIA URBANA PAVIMENTADA, DMT ATÉ 30 KM (UNIDADE: M3XKM). AF_02/2026</t>
  </si>
  <si>
    <t>EXECUÇÃO E COMPACTAÇÃO DE CORPO DE ATERRO DE ATERRO (95% DE ENERGIA DO PROCTOR NORMAL) COM SOLO PREDOMINANTEMENTE ARGILOSO ESPESSURA 15 CM - EXCLUSIVE MATERIAL, ESCAVAÇÃO, CARGA E TRANSPORTE. AF_09/2024</t>
  </si>
  <si>
    <t>REGULARIZAÇÃO E COMPACTAÇÃO DE SUBLEITO DE SOLO PREDOMINANTEMENTE ARENOSO, PARA OBRAS DE CONSTRUÇÃO DE PAVIMENTOS. AF_09/2024</t>
  </si>
  <si>
    <t>CONSTRUÇÃO DE BASE E SUB-BASE PARA PAVIMENTAÇÃO DE SOLO DE COMPORTAMENTO LATERÍTICO (ARENOSO), COM ESPESSURA DE 15 CM - EXCLUSIVE ESCAVAÇÃO, CARGA E TRANSPORTE E SOLO. AF_09/2024</t>
  </si>
  <si>
    <t>FRESAGEM DE PAVIMENTO ASFÁLTICO, COM LARGURA DA VIA MENOR OU IGUAL 6,00 M, EM LOCAIS COM NIVEL BAIXO DE INTERFERÊNCIA. AF_10/2025</t>
  </si>
  <si>
    <t>EXECUÇÃO DE PINTURA DE LIGAÇÃO COM EMULSÃO ASFÁLTICA RR-1C, PARA OBRAS DE CONSTRUÇÃO DE PAVIMENTOS. (REF. 104375 SINAPI 03/2026)</t>
  </si>
  <si>
    <t>EXPURGO DE JAZIDA (REF. 101126 SINAPI 03/2026)</t>
  </si>
  <si>
    <t>EXECUÇÃO DE IMPRIMAÇÃO COM ASFALTO DILUÍDO EAI, PARA OBRAS DE CONSTRUÇÃO DE PAVIMENTOS. (REF. 102470 SINAPI 03/2026)</t>
  </si>
  <si>
    <t>txkm</t>
  </si>
  <si>
    <t>TRANSPORTE COM CAMINHÃO BASCULANTE DE 10 M³, EM VIA URBANA EM REVESTIMENTO PRIMÁRIO (UNIDADE: TXKM). AF_02/2026 (JAZIDA BASE E SUB-BASE)</t>
  </si>
  <si>
    <t>TRANSPORTE COM CAMINHÃO BASCULANTE DE 10 M³, EM VIA URBANA PAVIMENTADA, DMT ATÉ 30 KM (UNIDADE: TXKM). AF_02/2026 (JAZIDA BASE E SUB-BASE)</t>
  </si>
  <si>
    <t>TRANSPORTE COM CAMINHÃO TANQUE DE TRANSPORTE DE MATERIAL ASFÁLTICO DE 30000 L, EM VIA URBANA PAVIMENTADA, DMT ATÉ 30KM (UNIDADE: TXKM). AF_02/2026</t>
  </si>
  <si>
    <t>TRANSPORTE COM CAMINHÃO TANQUE DE TRANSPORTE DE MATERIAL ASFÁLTICO DE 30000 L, EM VIA URBANA PAVIMENTADA, ADICIONAL PARA DMT EXCEDENTE A 30 KM (UNIDADE: TXKM). AF_02/2026</t>
  </si>
  <si>
    <t>03/2026</t>
  </si>
  <si>
    <t>ESCAVAÇÃO MECANIZADA DE VALA COM PROF. ATÉ 1,5 M (MÉDIA MONTANTE E JUSANTE/UMA COMPOSIÇÃO POR TRECHO), ESCAVADEIRA (0,8 M3),LARG. MENOR QUE 1,5 M, EM SOLO DE 1A CATEGORIA, LOCAIS COM BAIXO NÍVEL DE INTERFERÊNCIA. AF_09/2024</t>
  </si>
  <si>
    <t>PREPARO DE FUNDO DE VALA COM LARGURA MENOR QUE 1,5 M (ACERTO DO SOLO NATURAL), EM LOCAL COM NÍVEL BAIXO DE INTERFERÊNCIA. AF_01/2026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</si>
  <si>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</si>
  <si>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>BASE PARA POCO DE VISITA RETANGULAR PARA ESGOTO E DRENAGEM, EM CONCRETO ESTRUTURAL, DIMENSÕES INTERNAS DE 90X150 M, PROFUNDIDADE DE 1,25 M, EXCLUINDO TAMPÃO. AF_12/2020</t>
  </si>
  <si>
    <t>CHAMINÉ CIRCULAR PARA POÇO DE VISITA PARA DRENAGEM, EM ALVENARIA COM TIJOLOS CERÂMICOS MACIÇOS, DIÂMETRO INTERNO = 0,6 M. AF_12/2020</t>
  </si>
  <si>
    <t>SICRO3 01/2026</t>
  </si>
  <si>
    <t>TAMPA CIRCULAR PARA ESGOTO E DRENAGEM, EM FERRO FUNDIDO, DIÂMETRO INTERNO = 0,6 M. AF_12/2020</t>
  </si>
  <si>
    <t>CAIXA PARA BOCA DE LOBO COMBINADA COM GRELHA RETANGULAR, EM ALVENARIA COM BLOCOS DE CONCRETO, DIMENSÕES INTERNAS: 1,3X1X1,2 M. AF_12/2020</t>
  </si>
  <si>
    <t>5.1.9</t>
  </si>
  <si>
    <t>GUIA (MEIO-FIO) CONCRETO, MOLDADA IN LOCO EM TRECHO RETO COM EXTRUSORA, 13 CM BASE X 22 CM ALTURA. AF_01/2024</t>
  </si>
  <si>
    <t>GUIA (MEIO-FIO) CONCRETO, MOLDADA IN LOCO EM TRECHO CURVO COM EXTRUSORA, 13 CM BASE X 22 CM ALTURA. AF_01/2024</t>
  </si>
  <si>
    <t>GUIA (MEIO-FIO) E SARJETA CONJUGADOS DE CONCRETO, MOLDADA IN LOCO EM TRECHO RETO COM EXTRUSORA, 45 CM BASE (15 CM BASE DA GUIA + 30 CM BASE DA SARJETA) X 22 CM ALTURA. AF_01/2024</t>
  </si>
  <si>
    <t>GUIA (MEIO-FIO) E SARJETA CONJUGADOS DE CONCRETO, MOLDADA IN LOCO EM TRECHO CURVO COM EXTRUSORA, 45 CM BASE (15 CM BASE DA GUIA + 30 CM BASE DA SARJETA) X 22 CM ALTURA. AF_01/2024</t>
  </si>
  <si>
    <t>5.2.4</t>
  </si>
  <si>
    <t>5.2.5</t>
  </si>
  <si>
    <t>PINTURA DE FAIXA DE PEDESTRE OU ZEBRADA TINTA RETRORREFLETIVA A BASE DE RESINA ACRÍLICA COM MICROESFERAS DE VIDRO, E = 30 CM, APLICAÇÃO MANUAL. AF_05/2021</t>
  </si>
  <si>
    <t>PINTURA DE EIXO VIÁRIO SOBRE ASFALTO COM TINTA RETRORREFLETIVA A BASE DE RESINA ACRÍLICA COM MICROESFERAS DE VIDRO, E = 10 CM, APLICAÇÃO MECÂNICA COM DEMARCADORA AUTOPROPELIDA. AF_05/2021</t>
  </si>
  <si>
    <t>FABRICAÇÃO, MONTAGEM E DESMONTAGEM DE FÔRMA PARA VIGA BALDRAME, EM MADEIRA SERRADA, E=25 MM, 4 UTILIZAÇÕES. AF_01/2024</t>
  </si>
  <si>
    <t>CONCRETO FCK = 15MPA, TRAÇO 1:3,4:3,5 (EM MASSA SECA DE CIMENTO/ AREIA MÉDIA/ BRITA 1) - PREPARO MECÂNICO COM BETONEIRA 400 L. AF_05/2021</t>
  </si>
  <si>
    <t>00010775</t>
  </si>
  <si>
    <t>00010776</t>
  </si>
  <si>
    <t>LOCACAO DE CONTAINER 2,30 X 6,00 M, ALT. 2,50 M, COM 1 SANITARIO, PARA ESCRITORIO, COMPLETO, SEM DIVISORIAS INTERNAS (NAO INCLUI MOBILIZACAO/DESMOBILIZACAO)</t>
  </si>
  <si>
    <t>LOCACAO DE CONTAINER 2,30 X 6,00 M, ALT. 2,50 M, PARA ESCRITORIO, SEM DIVISORIAS INTERNAS E SEM SANITARIO (NAO INCLUI MOBILIZACAO/DESMOBILIZACAO)</t>
  </si>
  <si>
    <t>00010778</t>
  </si>
  <si>
    <t>LOCACAO DE CONTAINER 2,30 X 6,00 M, ALT. 2,50 M, PARA SANITARIO, COM 4 BACIAS, 8 CHUVEIROS,1 LAVATORIO E 1 MICTORIO (NAO INCLUI MOBILIZACAO/DESMOBILIZACAO)</t>
  </si>
  <si>
    <t>2.8</t>
  </si>
  <si>
    <t>2.9</t>
  </si>
  <si>
    <t>DESTINO</t>
  </si>
  <si>
    <t>ORIGEM</t>
  </si>
  <si>
    <t>CARGA, MANOBRA E DESCARGA DE SOLOS E MATERIAIS GRANULARES EM CAMINHÃO BASCULANTE 10 M³ - CARGA COM PÁ CARREGADEIRA (CAÇAMBA DE 1,7 A 2,8 M³ / 128 HP) E DESCARGA LIVRE (UNIDADE: M3). AF_02/2026</t>
  </si>
  <si>
    <t>TRATOR DE ESTEIRAS, POTÊNCIA 170 HP, PESO OPERACIONAL 19 T, CAÇAMBA 5,2 M3 - CHI DIURNO. AF_06/2014</t>
  </si>
  <si>
    <t>TRATOR DE ESTEIRAS, POTÊNCIA 170 HP, PESO OPERACIONAL 19 T, CAÇAMBA 5,2 M3 - CHP DIURNO. AF_06/2014</t>
  </si>
  <si>
    <t>ESPARGIDOR DE ASFALTO PRESSURIZADO, TANQUE 6 M3 COM ISOLAÇÃO TÉRMICA, AQUECIDO COM 2 MAÇARICOS, COM BARRA ESPARGIDORA 3,60 M, MONTADO SOBRE CAMINHÃO TOCO, PBT 14.300 KG, POTÊNCIA 185 CV - CHI DIURNO. AF_05/2023</t>
  </si>
  <si>
    <t>ESPARGIDOR DE ASFALTO PRESSURIZADO, TANQUE 6 M3 COM ISOLAÇÃO TÉRMICA, AQUECIDO COM 2 MAÇARICOS, COM BARRA ESPARGIDORA 3,60 M, MONTADO SOBRE CAMINHÃO TOCO, PBT 14.300 KG, POTÊNCIA 185 CV - CHP DIURNO. AF_05/2023</t>
  </si>
  <si>
    <t>TRATOR DE PNEUS, POTÊNCIA 85 CV, TRAÇÃO 4X4, PESO COM LASTRO DE 4.675 KG - CHI DIURNO. AF_06/2014</t>
  </si>
  <si>
    <t>TRATOR DE PNEUS, POTÊNCIA 85 CV, TRAÇÃO 4X4, PESO COM LASTRO DE 4.675 KG - CHP DIURNO. AF_06/2014</t>
  </si>
  <si>
    <t>VASSOURA MECÂNICA REBOCÁVEL COM ESCOVA CILÍNDRICA, LARGURA ÚTIL DE VARRIMENTO DE 2,44 M - CHI DIURNO. AF_06/2014</t>
  </si>
  <si>
    <t>VASSOURA MECÂNICA REBOCÁVEL COM ESCOVA CILÍNDRICA, LARGURA ÚTIL DE VARRIMENTO DE 2,44 M - CHP DIURNO. AF_06/2014</t>
  </si>
  <si>
    <t>ANP</t>
  </si>
  <si>
    <t>009</t>
  </si>
  <si>
    <t>EXECUÇÃO DE PAVIMENTO COM APLICAÇÃO DE CONCRETO ASFÁLTICO, CAMADA DE ROLAMENTO - EXCLUSIVE CARGA, TRANSPORTE E CAUQ. (REF. 95995 SINAPI 03/2026)</t>
  </si>
  <si>
    <t>CAMINHÃO BASCULANTE 10 M3, TRUCADO CABINE SIMPLES, PESO BRUTO TOTAL 23.000 KG, CARGA ÚTIL MÁXIMA 15.935 KG, DISTÂNCIA ENTRE EIXOS 4,80 M, POTÊNCIA 230 CV INCLUSIVE CAÇAMBA METÁLICA - CHI DIURNO. AF_06/2014</t>
  </si>
  <si>
    <t>CAMINHÃO BASCULANTE 10 M3, TRUCADO CABINE SIMPLES, PESO BRUTO TOTAL 23.000 KG, CARGA ÚTIL MÁXIMA 15.935 KG, DISTÂNCIA ENTRE EIXOS 4,80 M, POTÊNCIA 230 CV INCLUSIVE CAÇAMBA METÁLICA - CHP DIURNO. AF_06/2014</t>
  </si>
  <si>
    <t>RASTELEIRO COM ENCARGOS COMPLEMENTARES</t>
  </si>
  <si>
    <t>ROLO COMPACTADOR DE PNEUS, ESTÁTICO, PRESSÃO VARIÁVEL, POTÊNCIA 110 HP, PESO SEM/COM LASTRO 10,8/27 T, LARGURA DE ROLAGEM 2,30 M - CHI DIURNO. AF_06/2017</t>
  </si>
  <si>
    <t>ROLO COMPACTADOR DE PNEUS, ESTÁTICO, PRESSÃO VARIÁVEL, POTÊNCIA 110 HP, PESO SEM/COM LASTRO 10,8/27 T, LARGURA DE ROLAGEM 2,30 M - CHP DIURNO. AF_06/2017</t>
  </si>
  <si>
    <t>ROLO COMPACTADOR VIBRATORIO TANDEM, ACO LISO, POTENCIA 125 HP, PESO SEM/COM LASTRO 10,20/11,65 T, LARGURA DE TRABALHO 1,73 M - CHI DIURNO. AF_11/2016</t>
  </si>
  <si>
    <t>ROLO COMPACTADOR VIBRATORIO TANDEM, ACO LISO, POTENCIA 125 HP, PESO SEM/COM LASTRO 10,20/11,65 T, LARGURA DE TRABALHO 1,73 M - CHP DIURNO. AF_11/2016</t>
  </si>
  <si>
    <t>TRATOR DE PNEUS COM POTÊNCIA DE 85 CV, TRAÇÃO 4X4, COM VASSOURA MECÂNICA ACOPLADA - CHI DIURNO. AF_02/2017</t>
  </si>
  <si>
    <t>TRATOR DE PNEUS COM POTÊNCIA DE 85 CV, TRAÇÃO 4X4, COM VASSOURA MECÂNICA ACOPLADA - CHP DIURNO. AF_03/2017</t>
  </si>
  <si>
    <t>VIBROACABADORA DE ASFALTO SOBRE ESTEIRAS, LARGURA DE PAVIMENTAÇÃO 1,90 M A 5,30 M, POTÊNCIA 105 HP CAPACIDADE 450 T/H - CHI DIURNO. AF_11/2014</t>
  </si>
  <si>
    <t>VIBROACABADORA DE ASFALTO SOBRE ESTEIRAS, LARGURA DE PAVIMENTAÇÃO 1,90 M A 5,30 M, POTÊNCIA 105 HP CAPACIDADE 450 T/H - CHP DIURNO. AF_11/2014</t>
  </si>
  <si>
    <t>T</t>
  </si>
  <si>
    <t>EXECUÇÃO DE PAVIMENTO COM APLICAÇÃO DE CONCRETO ASFÁLTICO, CAMADA DE ROLAMENTO FAIXA C - EXCLUSIVE CARGA, TRANSPORTE E CAUQ. (REF. 95995 SINAPI 03/2026)</t>
  </si>
  <si>
    <t>SICRO</t>
  </si>
  <si>
    <t>11/2025</t>
  </si>
  <si>
    <r>
      <t xml:space="preserve">COMPOSIÇÃO DO BDI PARA PAVIMENTAÇÃO URBANA: </t>
    </r>
    <r>
      <rPr>
        <sz val="12"/>
        <rFont val="Arial"/>
        <family val="2"/>
      </rPr>
      <t xml:space="preserve">Administração Local na parcela do custo da obra, ISSQN de 5%, Lei Municipal 242/2025, </t>
    </r>
    <r>
      <rPr>
        <b/>
        <sz val="12"/>
        <rFont val="Arial"/>
        <family val="2"/>
      </rPr>
      <t>NÃO DESONERADO</t>
    </r>
    <r>
      <rPr>
        <sz val="12"/>
        <rFont val="Arial"/>
        <family val="2"/>
      </rPr>
      <t>.</t>
    </r>
  </si>
  <si>
    <t>DEMOLIÇÃO PARCIAL DE PAVIMENTO ASFÁLTICO, DE FORMA MECANIZADA, SEM REAPROVEITAMENTO. AF_09/2023</t>
  </si>
  <si>
    <t>5.2.6</t>
  </si>
  <si>
    <t>Extensão Total: 1.283,465m</t>
  </si>
  <si>
    <t>DISTÂNCIA (DM)</t>
  </si>
  <si>
    <t>FU</t>
  </si>
  <si>
    <t>VIAGENS (K)</t>
  </si>
  <si>
    <t>PARANAÍTA/MT</t>
  </si>
  <si>
    <t>ESCAVADEIRA HIDRÁULICA SOBRE ESTEIRAS COM CAÇAMBA COM CAPACIDADE DE 1,56 M³ - 118 KW</t>
  </si>
  <si>
    <t>E9515</t>
  </si>
  <si>
    <t>VIBROACABADORA DE ASFALTO SOBRE ESTEIRAS - 97 KW</t>
  </si>
  <si>
    <t>E9545</t>
  </si>
  <si>
    <t>TANQUE DE ESTOCAGEM DE ASFALTO COM CAPACIDADE DE 30.000 L</t>
  </si>
  <si>
    <t>E9558</t>
  </si>
  <si>
    <t>MOTONIVELADORA - 93 KW</t>
  </si>
  <si>
    <t>E9524</t>
  </si>
  <si>
    <t>TRATOR AGRÍCOLA SOBRE PNEUS - 77 KW</t>
  </si>
  <si>
    <t>E9577</t>
  </si>
  <si>
    <t>CARREGADEIRA DE PNEUS COM CAPACIDADE DE 3,40 M³ - 195 KW</t>
  </si>
  <si>
    <t>E9511</t>
  </si>
  <si>
    <t>ROLO COMPACTADOR DE PNEUS AUTOPROPELIDO DE 27 T - 85 KW</t>
  </si>
  <si>
    <t>E9782</t>
  </si>
  <si>
    <t>ROLO COMPACTADOR PÉ DE CARNEIRO VIBRATÓRIO AUTOPROPELIDO POR PNEUS DE 11,6 T - 82 KW</t>
  </si>
  <si>
    <t>E9685</t>
  </si>
  <si>
    <t>E9665</t>
  </si>
  <si>
    <t>MOBILIZAÇÃO E DESMOBILIZAÇÃO</t>
  </si>
  <si>
    <t>CÓDIGO SICRO</t>
  </si>
  <si>
    <t>VELOCIDADE (V)</t>
  </si>
  <si>
    <t>PREÇO TOTAL (R$)</t>
  </si>
  <si>
    <t>TRANSPORTADOR</t>
  </si>
  <si>
    <t>2.4.1</t>
  </si>
  <si>
    <t>EQUIPAMENTOS DE GRANDE PORTE</t>
  </si>
  <si>
    <t>ROLO COMPACTADOR LISO VIBRATÓRIO AUTOPROPELIDO POR PNEUS DE 11T - 97KW</t>
  </si>
  <si>
    <t>E9530</t>
  </si>
  <si>
    <t>2.4.1.1</t>
  </si>
  <si>
    <t>2.4.1.2</t>
  </si>
  <si>
    <t>2.4.1.3</t>
  </si>
  <si>
    <t>2.4.1.4</t>
  </si>
  <si>
    <t>2.4.1.5</t>
  </si>
  <si>
    <t>2.4.1.6</t>
  </si>
  <si>
    <t>2.4.1.7</t>
  </si>
  <si>
    <t>2.4.1.8</t>
  </si>
  <si>
    <t>2.4.1.9</t>
  </si>
  <si>
    <t>2.4.2</t>
  </si>
  <si>
    <t>EQUIPAMENTOS DE CONDUÇÃO PRÓPRIA</t>
  </si>
  <si>
    <t>CAVALO MECÂNICO COM SEMIRREBOQUE COM CAPACIDADE DE 22 T - 240KW (E9665)</t>
  </si>
  <si>
    <t>E9509</t>
  </si>
  <si>
    <t>CAMINHÃO TANQUE DISTRIBUIDOR DE ASFALTO COM CAPACIDADE DE 6.000 L - 7 KW/136 KW</t>
  </si>
  <si>
    <t>2.4.2.1</t>
  </si>
  <si>
    <t>CONDUÇÃO POR CONTA PRÓPRIA</t>
  </si>
  <si>
    <t>CUSTO UNITÁRIO (CH)</t>
  </si>
  <si>
    <t>E9571</t>
  </si>
  <si>
    <t>2.4.2.2</t>
  </si>
  <si>
    <t>2.4.2.3</t>
  </si>
  <si>
    <t>CAMINHÃO TANQUE COM CAPACIDADE DE 10.000 L - 188 KW</t>
  </si>
  <si>
    <t>E9579</t>
  </si>
  <si>
    <t>CAMINHÃO BASCULANTE COM CAPACIDADE DE 10 M³ - 210 KW</t>
  </si>
  <si>
    <t>TOTAL GERAL MOBILIZAÇÃO R$</t>
  </si>
  <si>
    <t>TOTAL GERAL DESMOBILIZAÇÃO R$</t>
  </si>
  <si>
    <t>TOTAL DO ITEM MOBILIZAÇÃO R$</t>
  </si>
  <si>
    <t>TOTAL DO ITEM DESMOBILIZAÇÃO R$</t>
  </si>
  <si>
    <t>SICRO3 01/2026 NÃO DESONERADO</t>
  </si>
  <si>
    <t>CPU-003</t>
  </si>
  <si>
    <t>PLACA EM AÇO - PELÍCULA I + III - FORNECIMENTO E IMPLANTAÇÃO</t>
  </si>
  <si>
    <t>SUPORTE PARA PLACA DE SINALIZAÇÃO EM MADEIRA DE LEI TRATADA 8 X 8 CM - FORNECIMENTO E IMPLANTAÇÃO</t>
  </si>
  <si>
    <t>2.10</t>
  </si>
  <si>
    <t>SUPORTE METÁLICO MÓVEL PARA PLACA DE SINALIZAÇÃO - CONFECÇÃO</t>
  </si>
  <si>
    <r>
      <t>Administração Central (</t>
    </r>
    <r>
      <rPr>
        <b/>
        <sz val="10"/>
        <rFont val="Arial"/>
        <family val="2"/>
      </rPr>
      <t>AC</t>
    </r>
    <r>
      <rPr>
        <sz val="10"/>
        <rFont val="Arial"/>
        <family val="2"/>
      </rPr>
      <t>)</t>
    </r>
  </si>
  <si>
    <t>Paranaíta - MT, 28 de maio de 2026.</t>
  </si>
  <si>
    <t>4.1.2</t>
  </si>
  <si>
    <r>
      <t xml:space="preserve">O presente orçamento importa o valor global de </t>
    </r>
    <r>
      <rPr>
        <b/>
        <sz val="11"/>
        <rFont val="Arial"/>
        <family val="2"/>
      </rPr>
      <t>R$ 5.371.810,99</t>
    </r>
    <r>
      <rPr>
        <sz val="11"/>
        <rFont val="Arial"/>
        <family val="2"/>
      </rPr>
      <t xml:space="preserve"> (cinco milhões, trezentos e sessenta e um mil e oitocentos e dez reais e noventa e nove centavos) com referência de preço NÃO DESONERADO (ONERADO).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</si>
</sst>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;[Red]#,##0.00"/>
    <numFmt numFmtId="166" formatCode="00"/>
    <numFmt numFmtId="167" formatCode="0.0"/>
    <numFmt numFmtId="168" formatCode="#.##000"/>
    <numFmt numFmtId="169" formatCode="\$#,#00"/>
    <numFmt numFmtId="170" formatCode="m\o\n\th\ d\,\ \y\y\y\y"/>
    <numFmt numFmtId="171" formatCode="_([$€-2]* #,##0.00_);_([$€-2]* \(#,##0.00\);_([$€-2]* &quot;-&quot;??_)"/>
    <numFmt numFmtId="172" formatCode="#,#00"/>
    <numFmt numFmtId="173" formatCode="#,"/>
    <numFmt numFmtId="174" formatCode="_(&quot;R$ &quot;* #,##0.00_);_(&quot;R$ &quot;* \(#,##0.00\);_(&quot;R$ &quot;* &quot;-&quot;??_);_(@_)"/>
    <numFmt numFmtId="175" formatCode="_-* #,##0.00\ &quot;R$&quot;_-;\-* #,##0.00\ &quot;R$&quot;_-;_-* &quot;-&quot;??\ &quot;R$&quot;_-;_-@_-"/>
    <numFmt numFmtId="176" formatCode="%#,#00"/>
    <numFmt numFmtId="177" formatCode="&quot;R$ &quot;#,##0_);\(&quot;R$ &quot;#,##0\)"/>
    <numFmt numFmtId="178" formatCode="_(* #,##0.00_);_(* \(#,##0.00\);_(* \-??_);_(@_)"/>
    <numFmt numFmtId="179" formatCode="0.0%"/>
    <numFmt numFmtId="180" formatCode="#,##0.0000000"/>
    <numFmt numFmtId="182" formatCode="#,##0.000"/>
    <numFmt numFmtId="184" formatCode="0.000"/>
    <numFmt numFmtId="185" formatCode="#,##0.00_ ;\-#,##0.00\ "/>
    <numFmt numFmtId="193" formatCode="#,##0.0000_ ;\-#,##0.0000\ "/>
  </numFmts>
  <fonts count="8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4"/>
      <name val="Arial Narrow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sz val="10"/>
      <name val="Arial"/>
      <family val="1"/>
    </font>
    <font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b/>
      <sz val="16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  <scheme val="minor"/>
    </font>
    <font>
      <b/>
      <i/>
      <sz val="18"/>
      <color rgb="FF3366FF"/>
      <name val="Arial"/>
      <family val="2"/>
    </font>
    <font>
      <b/>
      <i/>
      <sz val="12"/>
      <color rgb="FF3366FF"/>
      <name val="Arial"/>
      <family val="2"/>
    </font>
    <font>
      <b/>
      <u/>
      <sz val="18"/>
      <color rgb="FF3366FF"/>
      <name val="Arial"/>
      <family val="2"/>
    </font>
    <font>
      <b/>
      <sz val="18"/>
      <color rgb="FF3366FF"/>
      <name val="Arial"/>
      <family val="2"/>
    </font>
    <font>
      <b/>
      <sz val="16"/>
      <color theme="0"/>
      <name val="Arial"/>
      <family val="2"/>
    </font>
    <font>
      <sz val="10"/>
      <color rgb="FF000000"/>
      <name val="Arial"/>
      <family val="1"/>
    </font>
    <font>
      <b/>
      <sz val="14"/>
      <color theme="0"/>
      <name val="Arial"/>
      <family val="2"/>
    </font>
    <font>
      <b/>
      <u/>
      <sz val="16"/>
      <color rgb="FF3366FF"/>
      <name val="Arial"/>
      <family val="2"/>
    </font>
    <font>
      <b/>
      <sz val="16"/>
      <color rgb="FF3366FF"/>
      <name val="Arial"/>
      <family val="2"/>
    </font>
    <font>
      <b/>
      <i/>
      <sz val="16"/>
      <color rgb="FF3366FF"/>
      <name val="Arial"/>
      <family val="2"/>
    </font>
    <font>
      <sz val="11"/>
      <color rgb="FF000000"/>
      <name val="Calibri"/>
      <family val="2"/>
      <scheme val="minor"/>
    </font>
    <font>
      <b/>
      <sz val="12"/>
      <color theme="0"/>
      <name val="Arial"/>
      <family val="2"/>
    </font>
    <font>
      <b/>
      <sz val="15"/>
      <color theme="0"/>
      <name val="Arial"/>
      <family val="2"/>
    </font>
    <font>
      <sz val="9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193282"/>
        <bgColor indexed="64"/>
      </patternFill>
    </fill>
    <fill>
      <patternFill patternType="solid">
        <fgColor theme="4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32"/>
      </top>
      <bottom style="double">
        <color indexed="32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indexed="64"/>
      </left>
      <right/>
      <top style="thick">
        <color rgb="FF000000"/>
      </top>
      <bottom style="thin">
        <color rgb="FFCCCCCC"/>
      </bottom>
      <diagonal/>
    </border>
    <border>
      <left/>
      <right style="thin">
        <color indexed="64"/>
      </right>
      <top style="thick">
        <color rgb="FF000000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32"/>
      </top>
      <bottom style="double">
        <color indexed="3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73">
    <xf numFmtId="0" fontId="0" fillId="0" borderId="0"/>
    <xf numFmtId="0" fontId="21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1" applyNumberFormat="0" applyAlignment="0" applyProtection="0"/>
    <xf numFmtId="0" fontId="11" fillId="0" borderId="0"/>
    <xf numFmtId="0" fontId="24" fillId="8" borderId="2" applyNumberFormat="0" applyAlignment="0" applyProtection="0"/>
    <xf numFmtId="168" fontId="25" fillId="0" borderId="0">
      <protection locked="0"/>
    </xf>
    <xf numFmtId="3" fontId="11" fillId="0" borderId="0" applyFont="0" applyFill="0" applyBorder="0" applyAlignment="0" applyProtection="0"/>
    <xf numFmtId="169" fontId="25" fillId="0" borderId="0">
      <protection locked="0"/>
    </xf>
    <xf numFmtId="3" fontId="11" fillId="0" borderId="0" applyFont="0" applyFill="0" applyBorder="0" applyAlignment="0" applyProtection="0"/>
    <xf numFmtId="170" fontId="25" fillId="0" borderId="0">
      <protection locked="0"/>
    </xf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8" fillId="0" borderId="4" applyFill="0" applyBorder="0" applyProtection="0">
      <alignment horizontal="center" vertical="center"/>
    </xf>
    <xf numFmtId="171" fontId="11" fillId="0" borderId="0" applyFont="0" applyFill="0" applyBorder="0" applyAlignment="0" applyProtection="0"/>
    <xf numFmtId="172" fontId="25" fillId="0" borderId="0">
      <protection locked="0"/>
    </xf>
    <xf numFmtId="0" fontId="26" fillId="9" borderId="0" applyNumberFormat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173" fontId="30" fillId="0" borderId="0">
      <protection locked="0"/>
    </xf>
    <xf numFmtId="173" fontId="30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13" borderId="1" applyNumberFormat="0" applyAlignment="0" applyProtection="0"/>
    <xf numFmtId="0" fontId="33" fillId="0" borderId="3" applyNumberFormat="0" applyFill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34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6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6" borderId="8" applyNumberFormat="0" applyFont="0" applyAlignment="0" applyProtection="0"/>
    <xf numFmtId="0" fontId="35" fillId="15" borderId="9" applyNumberFormat="0" applyAlignment="0" applyProtection="0"/>
    <xf numFmtId="176" fontId="25" fillId="0" borderId="0">
      <protection locked="0"/>
    </xf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4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10" applyNumberFormat="0" applyFont="0" applyAlignment="0" applyProtection="0"/>
    <xf numFmtId="164" fontId="11" fillId="0" borderId="0" applyFont="0" applyFill="0" applyBorder="0" applyAlignment="0" applyProtection="0"/>
    <xf numFmtId="164" fontId="57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0"/>
    <xf numFmtId="0" fontId="7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4" fillId="0" borderId="0"/>
    <xf numFmtId="164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23" fillId="15" borderId="51" applyNumberFormat="0" applyAlignment="0" applyProtection="0"/>
    <xf numFmtId="0" fontId="32" fillId="13" borderId="51" applyNumberFormat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6" borderId="52" applyNumberFormat="0" applyFont="0" applyAlignment="0" applyProtection="0"/>
    <xf numFmtId="0" fontId="35" fillId="15" borderId="53" applyNumberFormat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54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0" fontId="31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82" fillId="0" borderId="0"/>
    <xf numFmtId="0" fontId="2" fillId="0" borderId="0"/>
    <xf numFmtId="43" fontId="2" fillId="0" borderId="0" applyFont="0" applyFill="0" applyBorder="0" applyAlignment="0" applyProtection="0"/>
  </cellStyleXfs>
  <cellXfs count="441">
    <xf numFmtId="0" fontId="0" fillId="0" borderId="0" xfId="0"/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4" fontId="39" fillId="0" borderId="0" xfId="207" applyNumberFormat="1" applyFont="1" applyFill="1" applyAlignment="1">
      <alignment horizontal="right" vertical="center"/>
    </xf>
    <xf numFmtId="2" fontId="39" fillId="0" borderId="0" xfId="0" applyNumberFormat="1" applyFont="1" applyAlignment="1">
      <alignment horizontal="right" vertical="center"/>
    </xf>
    <xf numFmtId="0" fontId="42" fillId="0" borderId="0" xfId="0" applyFont="1" applyAlignment="1">
      <alignment vertical="center"/>
    </xf>
    <xf numFmtId="0" fontId="43" fillId="0" borderId="0" xfId="65" applyFont="1" applyAlignment="1">
      <alignment vertical="center"/>
    </xf>
    <xf numFmtId="174" fontId="43" fillId="0" borderId="0" xfId="65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48" fillId="0" borderId="0" xfId="65" applyFont="1" applyAlignment="1">
      <alignment vertical="center"/>
    </xf>
    <xf numFmtId="164" fontId="48" fillId="0" borderId="0" xfId="65" applyNumberFormat="1" applyFont="1" applyAlignment="1">
      <alignment vertical="center"/>
    </xf>
    <xf numFmtId="0" fontId="16" fillId="0" borderId="0" xfId="69" applyFont="1" applyAlignment="1">
      <alignment vertical="center"/>
    </xf>
    <xf numFmtId="0" fontId="52" fillId="0" borderId="0" xfId="69" applyFont="1" applyAlignment="1">
      <alignment vertical="center"/>
    </xf>
    <xf numFmtId="0" fontId="54" fillId="0" borderId="0" xfId="69" applyFont="1" applyAlignment="1">
      <alignment vertical="center"/>
    </xf>
    <xf numFmtId="0" fontId="6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39" fillId="0" borderId="0" xfId="0" applyFont="1" applyAlignment="1">
      <alignment horizontal="justify" vertical="center" wrapText="1"/>
    </xf>
    <xf numFmtId="2" fontId="65" fillId="0" borderId="0" xfId="0" applyNumberFormat="1" applyFont="1" applyAlignment="1">
      <alignment horizontal="left" vertical="center"/>
    </xf>
    <xf numFmtId="0" fontId="66" fillId="0" borderId="0" xfId="0" applyFont="1" applyAlignment="1">
      <alignment horizontal="left" vertical="center" wrapText="1"/>
    </xf>
    <xf numFmtId="0" fontId="65" fillId="0" borderId="0" xfId="0" applyFont="1" applyAlignment="1">
      <alignment horizontal="left" vertical="center" wrapText="1"/>
    </xf>
    <xf numFmtId="0" fontId="67" fillId="0" borderId="0" xfId="0" applyFont="1" applyAlignment="1">
      <alignment horizontal="left" vertical="center"/>
    </xf>
    <xf numFmtId="164" fontId="67" fillId="0" borderId="0" xfId="0" applyNumberFormat="1" applyFont="1" applyAlignment="1">
      <alignment horizontal="left" vertical="center"/>
    </xf>
    <xf numFmtId="4" fontId="67" fillId="0" borderId="0" xfId="0" applyNumberFormat="1" applyFont="1" applyAlignment="1">
      <alignment horizontal="left" vertical="center"/>
    </xf>
    <xf numFmtId="0" fontId="11" fillId="0" borderId="0" xfId="57" applyAlignment="1">
      <alignment vertical="center"/>
    </xf>
    <xf numFmtId="0" fontId="56" fillId="20" borderId="34" xfId="0" applyFont="1" applyFill="1" applyBorder="1" applyAlignment="1">
      <alignment horizontal="right" vertical="center" wrapText="1"/>
    </xf>
    <xf numFmtId="0" fontId="56" fillId="20" borderId="34" xfId="0" applyFont="1" applyFill="1" applyBorder="1" applyAlignment="1">
      <alignment horizontal="center" vertical="center" wrapText="1"/>
    </xf>
    <xf numFmtId="0" fontId="11" fillId="0" borderId="0" xfId="57" applyAlignment="1">
      <alignment horizontal="justify" vertical="center"/>
    </xf>
    <xf numFmtId="0" fontId="56" fillId="20" borderId="34" xfId="0" applyFont="1" applyFill="1" applyBorder="1" applyAlignment="1">
      <alignment horizontal="justify" vertical="center" wrapText="1"/>
    </xf>
    <xf numFmtId="4" fontId="48" fillId="0" borderId="0" xfId="65" applyNumberFormat="1" applyFont="1" applyAlignment="1">
      <alignment vertical="center"/>
    </xf>
    <xf numFmtId="10" fontId="67" fillId="0" borderId="0" xfId="112" applyNumberFormat="1" applyFont="1" applyFill="1" applyAlignment="1">
      <alignment horizontal="left" vertical="center"/>
    </xf>
    <xf numFmtId="0" fontId="11" fillId="0" borderId="0" xfId="65" applyAlignment="1">
      <alignment vertical="center"/>
    </xf>
    <xf numFmtId="3" fontId="43" fillId="0" borderId="0" xfId="65" applyNumberFormat="1" applyFont="1" applyAlignment="1">
      <alignment vertical="center"/>
    </xf>
    <xf numFmtId="0" fontId="11" fillId="0" borderId="0" xfId="57" applyAlignment="1">
      <alignment vertical="center" wrapText="1"/>
    </xf>
    <xf numFmtId="0" fontId="44" fillId="0" borderId="0" xfId="65" applyFont="1" applyAlignment="1">
      <alignment horizontal="center" vertical="center"/>
    </xf>
    <xf numFmtId="0" fontId="11" fillId="0" borderId="0" xfId="65" applyAlignment="1">
      <alignment horizontal="center" vertical="center"/>
    </xf>
    <xf numFmtId="0" fontId="56" fillId="20" borderId="34" xfId="0" applyFont="1" applyFill="1" applyBorder="1" applyAlignment="1">
      <alignment horizontal="left" vertical="center" wrapText="1"/>
    </xf>
    <xf numFmtId="0" fontId="44" fillId="0" borderId="0" xfId="65" applyFont="1" applyAlignment="1">
      <alignment vertical="center"/>
    </xf>
    <xf numFmtId="0" fontId="69" fillId="0" borderId="0" xfId="0" applyFont="1" applyAlignment="1">
      <alignment vertical="center"/>
    </xf>
    <xf numFmtId="164" fontId="14" fillId="0" borderId="4" xfId="207" applyFont="1" applyFill="1" applyBorder="1" applyAlignment="1">
      <alignment horizontal="center" vertical="center"/>
    </xf>
    <xf numFmtId="4" fontId="14" fillId="0" borderId="4" xfId="207" applyNumberFormat="1" applyFont="1" applyFill="1" applyBorder="1" applyAlignment="1">
      <alignment horizontal="right" vertical="center"/>
    </xf>
    <xf numFmtId="0" fontId="38" fillId="22" borderId="14" xfId="0" applyFont="1" applyFill="1" applyBorder="1" applyAlignment="1">
      <alignment horizontal="center" vertical="center" wrapText="1"/>
    </xf>
    <xf numFmtId="2" fontId="38" fillId="22" borderId="14" xfId="0" applyNumberFormat="1" applyFont="1" applyFill="1" applyBorder="1" applyAlignment="1">
      <alignment horizontal="right" vertical="center"/>
    </xf>
    <xf numFmtId="4" fontId="14" fillId="0" borderId="21" xfId="207" applyNumberFormat="1" applyFont="1" applyFill="1" applyBorder="1" applyAlignment="1">
      <alignment horizontal="right" vertical="center"/>
    </xf>
    <xf numFmtId="0" fontId="13" fillId="22" borderId="14" xfId="0" applyFont="1" applyFill="1" applyBorder="1" applyAlignment="1">
      <alignment horizontal="center" vertical="center"/>
    </xf>
    <xf numFmtId="0" fontId="13" fillId="22" borderId="14" xfId="0" applyFont="1" applyFill="1" applyBorder="1" applyAlignment="1">
      <alignment horizontal="center" vertical="center" wrapText="1"/>
    </xf>
    <xf numFmtId="166" fontId="13" fillId="22" borderId="14" xfId="0" applyNumberFormat="1" applyFont="1" applyFill="1" applyBorder="1" applyAlignment="1">
      <alignment horizontal="center" vertical="center"/>
    </xf>
    <xf numFmtId="165" fontId="13" fillId="22" borderId="14" xfId="0" applyNumberFormat="1" applyFont="1" applyFill="1" applyBorder="1" applyAlignment="1">
      <alignment horizontal="justify" vertical="center" wrapText="1"/>
    </xf>
    <xf numFmtId="165" fontId="13" fillId="22" borderId="14" xfId="0" applyNumberFormat="1" applyFont="1" applyFill="1" applyBorder="1" applyAlignment="1">
      <alignment horizontal="center" vertical="center"/>
    </xf>
    <xf numFmtId="4" fontId="13" fillId="22" borderId="14" xfId="207" applyNumberFormat="1" applyFont="1" applyFill="1" applyBorder="1" applyAlignment="1">
      <alignment horizontal="right" vertical="center"/>
    </xf>
    <xf numFmtId="2" fontId="13" fillId="22" borderId="14" xfId="0" applyNumberFormat="1" applyFont="1" applyFill="1" applyBorder="1" applyAlignment="1">
      <alignment horizontal="right" vertical="center"/>
    </xf>
    <xf numFmtId="9" fontId="13" fillId="22" borderId="14" xfId="112" applyFont="1" applyFill="1" applyBorder="1" applyAlignment="1">
      <alignment horizontal="right" vertical="center"/>
    </xf>
    <xf numFmtId="4" fontId="14" fillId="0" borderId="22" xfId="207" applyNumberFormat="1" applyFont="1" applyFill="1" applyBorder="1" applyAlignment="1">
      <alignment horizontal="right" vertical="center"/>
    </xf>
    <xf numFmtId="166" fontId="38" fillId="22" borderId="14" xfId="0" applyNumberFormat="1" applyFont="1" applyFill="1" applyBorder="1" applyAlignment="1">
      <alignment horizontal="center" vertical="center"/>
    </xf>
    <xf numFmtId="165" fontId="38" fillId="22" borderId="14" xfId="0" applyNumberFormat="1" applyFont="1" applyFill="1" applyBorder="1" applyAlignment="1">
      <alignment horizontal="center" vertical="center"/>
    </xf>
    <xf numFmtId="4" fontId="38" fillId="22" borderId="14" xfId="207" applyNumberFormat="1" applyFont="1" applyFill="1" applyBorder="1" applyAlignment="1">
      <alignment horizontal="right" vertical="center"/>
    </xf>
    <xf numFmtId="4" fontId="38" fillId="22" borderId="14" xfId="207" applyNumberFormat="1" applyFont="1" applyFill="1" applyBorder="1" applyAlignment="1">
      <alignment horizontal="center" vertical="center" wrapText="1"/>
    </xf>
    <xf numFmtId="2" fontId="38" fillId="22" borderId="14" xfId="0" applyNumberFormat="1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2" fontId="13" fillId="22" borderId="14" xfId="0" applyNumberFormat="1" applyFont="1" applyFill="1" applyBorder="1" applyAlignment="1">
      <alignment horizontal="center" vertical="center" wrapText="1"/>
    </xf>
    <xf numFmtId="4" fontId="39" fillId="0" borderId="23" xfId="207" applyNumberFormat="1" applyFont="1" applyFill="1" applyBorder="1" applyAlignment="1">
      <alignment horizontal="right" vertical="center"/>
    </xf>
    <xf numFmtId="4" fontId="14" fillId="0" borderId="23" xfId="207" applyNumberFormat="1" applyFont="1" applyFill="1" applyBorder="1" applyAlignment="1">
      <alignment horizontal="right" vertical="center"/>
    </xf>
    <xf numFmtId="0" fontId="13" fillId="22" borderId="16" xfId="0" applyFont="1" applyFill="1" applyBorder="1" applyAlignment="1">
      <alignment vertical="center" wrapText="1"/>
    </xf>
    <xf numFmtId="0" fontId="38" fillId="22" borderId="15" xfId="0" applyFont="1" applyFill="1" applyBorder="1" applyAlignment="1">
      <alignment vertical="center" wrapText="1"/>
    </xf>
    <xf numFmtId="2" fontId="13" fillId="22" borderId="17" xfId="0" applyNumberFormat="1" applyFont="1" applyFill="1" applyBorder="1" applyAlignment="1">
      <alignment horizontal="right" vertical="center" wrapText="1"/>
    </xf>
    <xf numFmtId="0" fontId="65" fillId="0" borderId="24" xfId="0" applyFont="1" applyBorder="1" applyAlignment="1">
      <alignment horizontal="left" vertical="center"/>
    </xf>
    <xf numFmtId="0" fontId="37" fillId="0" borderId="19" xfId="0" applyFont="1" applyBorder="1" applyAlignment="1">
      <alignment vertical="center"/>
    </xf>
    <xf numFmtId="0" fontId="47" fillId="0" borderId="25" xfId="0" applyFont="1" applyBorder="1" applyAlignment="1">
      <alignment vertical="center" wrapText="1"/>
    </xf>
    <xf numFmtId="0" fontId="47" fillId="0" borderId="26" xfId="0" applyFont="1" applyBorder="1" applyAlignment="1">
      <alignment vertical="center" wrapText="1"/>
    </xf>
    <xf numFmtId="0" fontId="47" fillId="0" borderId="27" xfId="0" applyFont="1" applyBorder="1" applyAlignment="1">
      <alignment vertical="center" wrapText="1"/>
    </xf>
    <xf numFmtId="0" fontId="52" fillId="0" borderId="4" xfId="207" applyNumberFormat="1" applyFont="1" applyFill="1" applyBorder="1" applyAlignment="1">
      <alignment horizontal="center" vertical="center"/>
    </xf>
    <xf numFmtId="4" fontId="51" fillId="0" borderId="4" xfId="65" applyNumberFormat="1" applyFont="1" applyBorder="1" applyAlignment="1">
      <alignment vertical="center"/>
    </xf>
    <xf numFmtId="10" fontId="13" fillId="0" borderId="4" xfId="113" applyNumberFormat="1" applyFont="1" applyFill="1" applyBorder="1" applyAlignment="1">
      <alignment horizontal="center" vertical="center"/>
    </xf>
    <xf numFmtId="10" fontId="53" fillId="0" borderId="4" xfId="112" applyNumberFormat="1" applyFont="1" applyFill="1" applyBorder="1" applyAlignment="1">
      <alignment horizontal="center" vertical="center"/>
    </xf>
    <xf numFmtId="0" fontId="13" fillId="0" borderId="4" xfId="65" quotePrefix="1" applyFont="1" applyBorder="1" applyAlignment="1">
      <alignment vertical="center" wrapText="1"/>
    </xf>
    <xf numFmtId="0" fontId="52" fillId="0" borderId="21" xfId="207" applyNumberFormat="1" applyFont="1" applyFill="1" applyBorder="1" applyAlignment="1">
      <alignment horizontal="center" vertical="center"/>
    </xf>
    <xf numFmtId="10" fontId="13" fillId="0" borderId="21" xfId="113" applyNumberFormat="1" applyFont="1" applyFill="1" applyBorder="1" applyAlignment="1">
      <alignment horizontal="center" vertical="center"/>
    </xf>
    <xf numFmtId="10" fontId="53" fillId="0" borderId="21" xfId="112" applyNumberFormat="1" applyFont="1" applyFill="1" applyBorder="1" applyAlignment="1">
      <alignment horizontal="center" vertical="center"/>
    </xf>
    <xf numFmtId="0" fontId="51" fillId="22" borderId="14" xfId="65" applyFont="1" applyFill="1" applyBorder="1" applyAlignment="1">
      <alignment horizontal="center" vertical="center"/>
    </xf>
    <xf numFmtId="4" fontId="50" fillId="22" borderId="14" xfId="65" applyNumberFormat="1" applyFont="1" applyFill="1" applyBorder="1" applyAlignment="1">
      <alignment horizontal="center" vertical="center"/>
    </xf>
    <xf numFmtId="2" fontId="50" fillId="22" borderId="14" xfId="65" applyNumberFormat="1" applyFont="1" applyFill="1" applyBorder="1" applyAlignment="1">
      <alignment horizontal="center" vertical="center"/>
    </xf>
    <xf numFmtId="164" fontId="37" fillId="22" borderId="14" xfId="207" applyFont="1" applyFill="1" applyBorder="1" applyAlignment="1">
      <alignment horizontal="center" vertical="center"/>
    </xf>
    <xf numFmtId="10" fontId="53" fillId="22" borderId="14" xfId="113" applyNumberFormat="1" applyFont="1" applyFill="1" applyBorder="1" applyAlignment="1">
      <alignment horizontal="center" vertical="center"/>
    </xf>
    <xf numFmtId="164" fontId="51" fillId="0" borderId="21" xfId="207" applyFont="1" applyFill="1" applyBorder="1" applyAlignment="1">
      <alignment vertical="center"/>
    </xf>
    <xf numFmtId="164" fontId="53" fillId="0" borderId="21" xfId="207" applyFont="1" applyFill="1" applyBorder="1" applyAlignment="1">
      <alignment horizontal="center" vertical="center"/>
    </xf>
    <xf numFmtId="164" fontId="51" fillId="0" borderId="4" xfId="207" applyFont="1" applyFill="1" applyBorder="1" applyAlignment="1">
      <alignment vertical="center"/>
    </xf>
    <xf numFmtId="164" fontId="53" fillId="0" borderId="4" xfId="207" applyFont="1" applyFill="1" applyBorder="1" applyAlignment="1">
      <alignment horizontal="center" vertical="center"/>
    </xf>
    <xf numFmtId="164" fontId="53" fillId="22" borderId="14" xfId="207" applyFont="1" applyFill="1" applyBorder="1" applyAlignment="1">
      <alignment vertical="center"/>
    </xf>
    <xf numFmtId="0" fontId="53" fillId="0" borderId="0" xfId="65" applyFont="1" applyAlignment="1">
      <alignment vertical="center"/>
    </xf>
    <xf numFmtId="0" fontId="49" fillId="0" borderId="0" xfId="65" applyFont="1" applyAlignment="1">
      <alignment vertical="center"/>
    </xf>
    <xf numFmtId="0" fontId="12" fillId="0" borderId="0" xfId="65" applyFont="1" applyAlignment="1">
      <alignment vertical="center"/>
    </xf>
    <xf numFmtId="164" fontId="48" fillId="0" borderId="0" xfId="207" applyFont="1" applyAlignment="1">
      <alignment vertical="center"/>
    </xf>
    <xf numFmtId="0" fontId="11" fillId="0" borderId="27" xfId="57" applyBorder="1" applyAlignment="1">
      <alignment vertical="center"/>
    </xf>
    <xf numFmtId="0" fontId="37" fillId="0" borderId="0" xfId="57" applyFont="1" applyAlignment="1">
      <alignment vertical="center"/>
    </xf>
    <xf numFmtId="0" fontId="70" fillId="0" borderId="0" xfId="0" applyFont="1" applyAlignment="1">
      <alignment vertical="center"/>
    </xf>
    <xf numFmtId="0" fontId="56" fillId="20" borderId="35" xfId="0" applyFont="1" applyFill="1" applyBorder="1" applyAlignment="1">
      <alignment horizontal="left" vertical="center" wrapText="1"/>
    </xf>
    <xf numFmtId="0" fontId="56" fillId="20" borderId="36" xfId="0" applyFont="1" applyFill="1" applyBorder="1" applyAlignment="1">
      <alignment horizontal="right" vertical="center" wrapText="1"/>
    </xf>
    <xf numFmtId="0" fontId="37" fillId="0" borderId="0" xfId="69" applyFont="1" applyAlignment="1">
      <alignment vertical="center"/>
    </xf>
    <xf numFmtId="0" fontId="13" fillId="22" borderId="14" xfId="0" applyFont="1" applyFill="1" applyBorder="1" applyAlignment="1">
      <alignment vertical="center" wrapText="1"/>
    </xf>
    <xf numFmtId="0" fontId="13" fillId="22" borderId="16" xfId="0" applyFont="1" applyFill="1" applyBorder="1" applyAlignment="1">
      <alignment vertical="center"/>
    </xf>
    <xf numFmtId="0" fontId="13" fillId="22" borderId="15" xfId="0" applyFont="1" applyFill="1" applyBorder="1" applyAlignment="1">
      <alignment vertical="center"/>
    </xf>
    <xf numFmtId="0" fontId="13" fillId="23" borderId="14" xfId="0" applyFont="1" applyFill="1" applyBorder="1" applyAlignment="1">
      <alignment horizontal="center" vertical="center"/>
    </xf>
    <xf numFmtId="0" fontId="13" fillId="23" borderId="14" xfId="0" applyFont="1" applyFill="1" applyBorder="1" applyAlignment="1">
      <alignment horizontal="center" vertical="center" wrapText="1"/>
    </xf>
    <xf numFmtId="166" fontId="13" fillId="23" borderId="14" xfId="0" applyNumberFormat="1" applyFont="1" applyFill="1" applyBorder="1" applyAlignment="1">
      <alignment horizontal="center" vertical="center"/>
    </xf>
    <xf numFmtId="165" fontId="13" fillId="23" borderId="14" xfId="0" applyNumberFormat="1" applyFont="1" applyFill="1" applyBorder="1" applyAlignment="1">
      <alignment horizontal="justify" vertical="center" wrapText="1"/>
    </xf>
    <xf numFmtId="165" fontId="13" fillId="23" borderId="14" xfId="0" applyNumberFormat="1" applyFont="1" applyFill="1" applyBorder="1" applyAlignment="1">
      <alignment horizontal="center" vertical="center"/>
    </xf>
    <xf numFmtId="4" fontId="13" fillId="23" borderId="14" xfId="207" applyNumberFormat="1" applyFont="1" applyFill="1" applyBorder="1" applyAlignment="1">
      <alignment horizontal="right" vertical="center"/>
    </xf>
    <xf numFmtId="2" fontId="13" fillId="23" borderId="14" xfId="0" applyNumberFormat="1" applyFont="1" applyFill="1" applyBorder="1" applyAlignment="1">
      <alignment horizontal="right" vertical="center"/>
    </xf>
    <xf numFmtId="9" fontId="13" fillId="23" borderId="14" xfId="112" applyFont="1" applyFill="1" applyBorder="1" applyAlignment="1">
      <alignment horizontal="right" vertical="center"/>
    </xf>
    <xf numFmtId="165" fontId="13" fillId="23" borderId="14" xfId="0" quotePrefix="1" applyNumberFormat="1" applyFont="1" applyFill="1" applyBorder="1" applyAlignment="1">
      <alignment horizontal="justify" vertical="center" wrapText="1"/>
    </xf>
    <xf numFmtId="165" fontId="13" fillId="23" borderId="14" xfId="0" quotePrefix="1" applyNumberFormat="1" applyFont="1" applyFill="1" applyBorder="1" applyAlignment="1">
      <alignment horizontal="center" vertical="center"/>
    </xf>
    <xf numFmtId="4" fontId="13" fillId="23" borderId="14" xfId="207" quotePrefix="1" applyNumberFormat="1" applyFont="1" applyFill="1" applyBorder="1" applyAlignment="1">
      <alignment horizontal="right" vertical="center"/>
    </xf>
    <xf numFmtId="2" fontId="13" fillId="23" borderId="14" xfId="0" quotePrefix="1" applyNumberFormat="1" applyFont="1" applyFill="1" applyBorder="1" applyAlignment="1">
      <alignment horizontal="right" vertical="center"/>
    </xf>
    <xf numFmtId="49" fontId="13" fillId="23" borderId="14" xfId="0" applyNumberFormat="1" applyFont="1" applyFill="1" applyBorder="1" applyAlignment="1">
      <alignment horizontal="center" vertical="center"/>
    </xf>
    <xf numFmtId="4" fontId="13" fillId="23" borderId="14" xfId="0" applyNumberFormat="1" applyFont="1" applyFill="1" applyBorder="1" applyAlignment="1">
      <alignment horizontal="right" vertical="center"/>
    </xf>
    <xf numFmtId="0" fontId="13" fillId="22" borderId="15" xfId="0" applyFont="1" applyFill="1" applyBorder="1" applyAlignment="1">
      <alignment horizontal="right" vertical="center" wrapText="1"/>
    </xf>
    <xf numFmtId="4" fontId="13" fillId="22" borderId="17" xfId="0" applyNumberFormat="1" applyFont="1" applyFill="1" applyBorder="1" applyAlignment="1">
      <alignment vertical="center" wrapText="1"/>
    </xf>
    <xf numFmtId="0" fontId="37" fillId="0" borderId="0" xfId="0" applyFont="1" applyAlignment="1">
      <alignment vertical="center" wrapText="1"/>
    </xf>
    <xf numFmtId="0" fontId="37" fillId="0" borderId="24" xfId="0" applyFont="1" applyBorder="1" applyAlignment="1">
      <alignment vertical="center"/>
    </xf>
    <xf numFmtId="0" fontId="37" fillId="0" borderId="0" xfId="0" applyFont="1" applyAlignment="1">
      <alignment horizontal="right" vertical="center"/>
    </xf>
    <xf numFmtId="0" fontId="74" fillId="21" borderId="35" xfId="0" applyFont="1" applyFill="1" applyBorder="1" applyAlignment="1">
      <alignment horizontal="left" vertical="center" wrapText="1"/>
    </xf>
    <xf numFmtId="0" fontId="74" fillId="21" borderId="34" xfId="0" quotePrefix="1" applyFont="1" applyFill="1" applyBorder="1" applyAlignment="1">
      <alignment horizontal="right" vertical="center" wrapText="1"/>
    </xf>
    <xf numFmtId="0" fontId="74" fillId="21" borderId="34" xfId="0" applyFont="1" applyFill="1" applyBorder="1" applyAlignment="1">
      <alignment horizontal="left" vertical="center" wrapText="1"/>
    </xf>
    <xf numFmtId="0" fontId="74" fillId="21" borderId="34" xfId="0" applyFont="1" applyFill="1" applyBorder="1" applyAlignment="1">
      <alignment horizontal="justify" vertical="center" wrapText="1"/>
    </xf>
    <xf numFmtId="0" fontId="74" fillId="21" borderId="34" xfId="0" applyFont="1" applyFill="1" applyBorder="1" applyAlignment="1">
      <alignment horizontal="center" vertical="center" wrapText="1"/>
    </xf>
    <xf numFmtId="4" fontId="74" fillId="21" borderId="34" xfId="0" applyNumberFormat="1" applyFont="1" applyFill="1" applyBorder="1" applyAlignment="1">
      <alignment horizontal="right" vertical="center" wrapText="1"/>
    </xf>
    <xf numFmtId="4" fontId="74" fillId="21" borderId="36" xfId="0" applyNumberFormat="1" applyFont="1" applyFill="1" applyBorder="1" applyAlignment="1">
      <alignment horizontal="right" vertical="center" wrapText="1"/>
    </xf>
    <xf numFmtId="0" fontId="58" fillId="0" borderId="35" xfId="0" applyFont="1" applyBorder="1" applyAlignment="1">
      <alignment horizontal="left" vertical="center" wrapText="1"/>
    </xf>
    <xf numFmtId="0" fontId="58" fillId="0" borderId="34" xfId="0" applyFont="1" applyBorder="1" applyAlignment="1">
      <alignment horizontal="right" vertical="center" wrapText="1"/>
    </xf>
    <xf numFmtId="0" fontId="58" fillId="0" borderId="34" xfId="0" applyFont="1" applyBorder="1" applyAlignment="1">
      <alignment horizontal="left" vertical="center" wrapText="1"/>
    </xf>
    <xf numFmtId="0" fontId="58" fillId="0" borderId="34" xfId="0" applyFont="1" applyBorder="1" applyAlignment="1">
      <alignment horizontal="justify" vertical="center" wrapText="1"/>
    </xf>
    <xf numFmtId="0" fontId="58" fillId="0" borderId="34" xfId="0" applyFont="1" applyBorder="1" applyAlignment="1">
      <alignment horizontal="center" vertical="center" wrapText="1"/>
    </xf>
    <xf numFmtId="4" fontId="58" fillId="0" borderId="34" xfId="0" applyNumberFormat="1" applyFont="1" applyBorder="1" applyAlignment="1">
      <alignment horizontal="right" vertical="center" wrapText="1"/>
    </xf>
    <xf numFmtId="4" fontId="58" fillId="0" borderId="36" xfId="0" applyNumberFormat="1" applyFont="1" applyBorder="1" applyAlignment="1">
      <alignment horizontal="right" vertical="center" wrapText="1"/>
    </xf>
    <xf numFmtId="0" fontId="74" fillId="0" borderId="37" xfId="0" applyFont="1" applyBorder="1" applyAlignment="1">
      <alignment horizontal="left" vertical="center" wrapText="1"/>
    </xf>
    <xf numFmtId="0" fontId="74" fillId="0" borderId="37" xfId="0" applyFont="1" applyBorder="1" applyAlignment="1">
      <alignment horizontal="justify" vertical="center" wrapText="1"/>
    </xf>
    <xf numFmtId="180" fontId="74" fillId="21" borderId="34" xfId="0" applyNumberFormat="1" applyFont="1" applyFill="1" applyBorder="1" applyAlignment="1">
      <alignment horizontal="right" vertical="center" wrapText="1"/>
    </xf>
    <xf numFmtId="180" fontId="58" fillId="0" borderId="34" xfId="0" applyNumberFormat="1" applyFont="1" applyBorder="1" applyAlignment="1">
      <alignment horizontal="right" vertical="center" wrapText="1"/>
    </xf>
    <xf numFmtId="0" fontId="56" fillId="0" borderId="35" xfId="0" applyFont="1" applyBorder="1" applyAlignment="1">
      <alignment horizontal="left" vertical="center" wrapText="1"/>
    </xf>
    <xf numFmtId="0" fontId="56" fillId="0" borderId="34" xfId="0" applyFont="1" applyBorder="1" applyAlignment="1">
      <alignment horizontal="right" vertical="center" wrapText="1"/>
    </xf>
    <xf numFmtId="0" fontId="56" fillId="0" borderId="34" xfId="0" applyFont="1" applyBorder="1" applyAlignment="1">
      <alignment horizontal="left" vertical="center" wrapText="1"/>
    </xf>
    <xf numFmtId="0" fontId="56" fillId="0" borderId="34" xfId="0" applyFont="1" applyBorder="1" applyAlignment="1">
      <alignment horizontal="justify" vertical="center" wrapText="1"/>
    </xf>
    <xf numFmtId="0" fontId="56" fillId="0" borderId="34" xfId="0" applyFont="1" applyBorder="1" applyAlignment="1">
      <alignment horizontal="center" vertical="center" wrapText="1"/>
    </xf>
    <xf numFmtId="0" fontId="56" fillId="0" borderId="36" xfId="0" applyFont="1" applyBorder="1" applyAlignment="1">
      <alignment horizontal="right" vertical="center" wrapText="1"/>
    </xf>
    <xf numFmtId="0" fontId="58" fillId="0" borderId="34" xfId="0" quotePrefix="1" applyFont="1" applyBorder="1" applyAlignment="1">
      <alignment horizontal="right" vertical="center" wrapText="1"/>
    </xf>
    <xf numFmtId="0" fontId="58" fillId="0" borderId="38" xfId="0" applyFont="1" applyBorder="1" applyAlignment="1">
      <alignment horizontal="left" vertical="center" wrapText="1"/>
    </xf>
    <xf numFmtId="0" fontId="58" fillId="0" borderId="39" xfId="0" applyFont="1" applyBorder="1" applyAlignment="1">
      <alignment horizontal="left" vertical="center" wrapText="1"/>
    </xf>
    <xf numFmtId="0" fontId="58" fillId="0" borderId="39" xfId="0" applyFont="1" applyBorder="1" applyAlignment="1">
      <alignment horizontal="justify" vertical="center" wrapText="1"/>
    </xf>
    <xf numFmtId="0" fontId="58" fillId="0" borderId="39" xfId="0" applyFont="1" applyBorder="1" applyAlignment="1">
      <alignment horizontal="center" vertical="center" wrapText="1"/>
    </xf>
    <xf numFmtId="180" fontId="58" fillId="0" borderId="39" xfId="0" applyNumberFormat="1" applyFont="1" applyBorder="1" applyAlignment="1">
      <alignment horizontal="right" vertical="center" wrapText="1"/>
    </xf>
    <xf numFmtId="4" fontId="58" fillId="0" borderId="40" xfId="0" applyNumberFormat="1" applyFont="1" applyBorder="1" applyAlignment="1">
      <alignment horizontal="right" vertical="center" wrapText="1"/>
    </xf>
    <xf numFmtId="164" fontId="39" fillId="0" borderId="0" xfId="207" applyFont="1" applyFill="1" applyAlignment="1">
      <alignment horizontal="right" vertical="center"/>
    </xf>
    <xf numFmtId="0" fontId="58" fillId="0" borderId="41" xfId="0" applyFont="1" applyBorder="1" applyAlignment="1">
      <alignment horizontal="left" vertical="center" wrapText="1"/>
    </xf>
    <xf numFmtId="0" fontId="58" fillId="0" borderId="42" xfId="0" applyFont="1" applyBorder="1" applyAlignment="1">
      <alignment horizontal="left" vertical="center" wrapText="1"/>
    </xf>
    <xf numFmtId="0" fontId="58" fillId="0" borderId="42" xfId="0" applyFont="1" applyBorder="1" applyAlignment="1">
      <alignment horizontal="justify" vertical="center" wrapText="1"/>
    </xf>
    <xf numFmtId="0" fontId="58" fillId="0" borderId="42" xfId="0" applyFont="1" applyBorder="1" applyAlignment="1">
      <alignment horizontal="center" vertical="center" wrapText="1"/>
    </xf>
    <xf numFmtId="180" fontId="58" fillId="0" borderId="42" xfId="0" applyNumberFormat="1" applyFont="1" applyBorder="1" applyAlignment="1">
      <alignment horizontal="right" vertical="center" wrapText="1"/>
    </xf>
    <xf numFmtId="0" fontId="58" fillId="0" borderId="41" xfId="0" quotePrefix="1" applyFont="1" applyBorder="1" applyAlignment="1">
      <alignment horizontal="left" vertical="center" wrapText="1"/>
    </xf>
    <xf numFmtId="0" fontId="58" fillId="0" borderId="42" xfId="0" quotePrefix="1" applyFont="1" applyBorder="1" applyAlignment="1">
      <alignment horizontal="right" vertical="center" wrapText="1"/>
    </xf>
    <xf numFmtId="0" fontId="58" fillId="0" borderId="39" xfId="0" quotePrefix="1" applyFont="1" applyBorder="1" applyAlignment="1">
      <alignment horizontal="right" vertical="center" wrapText="1"/>
    </xf>
    <xf numFmtId="0" fontId="37" fillId="0" borderId="0" xfId="0" applyFont="1" applyAlignment="1">
      <alignment vertical="center"/>
    </xf>
    <xf numFmtId="0" fontId="16" fillId="0" borderId="28" xfId="0" applyFont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0" fontId="37" fillId="0" borderId="24" xfId="0" applyFont="1" applyBorder="1" applyAlignment="1">
      <alignment vertical="center" wrapText="1"/>
    </xf>
    <xf numFmtId="0" fontId="16" fillId="0" borderId="25" xfId="0" applyFont="1" applyBorder="1" applyAlignment="1">
      <alignment vertical="center"/>
    </xf>
    <xf numFmtId="0" fontId="14" fillId="0" borderId="0" xfId="207" applyNumberFormat="1" applyFont="1" applyFill="1" applyBorder="1" applyAlignment="1">
      <alignment horizontal="justify" vertical="center"/>
    </xf>
    <xf numFmtId="10" fontId="14" fillId="0" borderId="27" xfId="113" applyNumberFormat="1" applyFont="1" applyFill="1" applyBorder="1" applyAlignment="1">
      <alignment horizontal="center" vertical="center"/>
    </xf>
    <xf numFmtId="0" fontId="14" fillId="0" borderId="18" xfId="207" applyNumberFormat="1" applyFont="1" applyFill="1" applyBorder="1" applyAlignment="1">
      <alignment horizontal="center" vertical="center"/>
    </xf>
    <xf numFmtId="0" fontId="14" fillId="0" borderId="19" xfId="207" applyNumberFormat="1" applyFont="1" applyFill="1" applyBorder="1" applyAlignment="1">
      <alignment horizontal="justify" vertical="center"/>
    </xf>
    <xf numFmtId="10" fontId="14" fillId="0" borderId="20" xfId="113" applyNumberFormat="1" applyFont="1" applyFill="1" applyBorder="1" applyAlignment="1">
      <alignment horizontal="center" vertical="center"/>
    </xf>
    <xf numFmtId="10" fontId="45" fillId="22" borderId="17" xfId="112" applyNumberFormat="1" applyFont="1" applyFill="1" applyBorder="1" applyAlignment="1">
      <alignment horizontal="center" vertical="center"/>
    </xf>
    <xf numFmtId="0" fontId="13" fillId="22" borderId="20" xfId="65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right" vertical="center"/>
    </xf>
    <xf numFmtId="2" fontId="43" fillId="0" borderId="0" xfId="65" applyNumberFormat="1" applyFont="1" applyAlignment="1">
      <alignment horizontal="right" vertical="center"/>
    </xf>
    <xf numFmtId="0" fontId="54" fillId="0" borderId="4" xfId="207" applyNumberFormat="1" applyFont="1" applyFill="1" applyBorder="1" applyAlignment="1">
      <alignment horizontal="center" vertical="center"/>
    </xf>
    <xf numFmtId="0" fontId="14" fillId="0" borderId="4" xfId="65" quotePrefix="1" applyFont="1" applyBorder="1" applyAlignment="1">
      <alignment vertical="center" wrapText="1"/>
    </xf>
    <xf numFmtId="49" fontId="54" fillId="0" borderId="4" xfId="207" applyNumberFormat="1" applyFont="1" applyFill="1" applyBorder="1" applyAlignment="1">
      <alignment horizontal="center" vertical="center"/>
    </xf>
    <xf numFmtId="0" fontId="13" fillId="0" borderId="21" xfId="65" quotePrefix="1" applyFont="1" applyBorder="1" applyAlignment="1">
      <alignment vertical="center" wrapText="1"/>
    </xf>
    <xf numFmtId="4" fontId="13" fillId="0" borderId="21" xfId="65" applyNumberFormat="1" applyFont="1" applyBorder="1" applyAlignment="1">
      <alignment vertical="center"/>
    </xf>
    <xf numFmtId="4" fontId="13" fillId="0" borderId="4" xfId="65" applyNumberFormat="1" applyFont="1" applyBorder="1" applyAlignment="1">
      <alignment vertical="center"/>
    </xf>
    <xf numFmtId="0" fontId="13" fillId="0" borderId="31" xfId="65" quotePrefix="1" applyFont="1" applyBorder="1" applyAlignment="1">
      <alignment vertical="center"/>
    </xf>
    <xf numFmtId="4" fontId="13" fillId="0" borderId="32" xfId="65" applyNumberFormat="1" applyFont="1" applyBorder="1" applyAlignment="1">
      <alignment vertical="center"/>
    </xf>
    <xf numFmtId="10" fontId="13" fillId="0" borderId="32" xfId="113" applyNumberFormat="1" applyFont="1" applyFill="1" applyBorder="1" applyAlignment="1">
      <alignment horizontal="center" vertical="center"/>
    </xf>
    <xf numFmtId="4" fontId="51" fillId="0" borderId="32" xfId="65" applyNumberFormat="1" applyFont="1" applyBorder="1" applyAlignment="1">
      <alignment vertical="center"/>
    </xf>
    <xf numFmtId="10" fontId="53" fillId="0" borderId="32" xfId="112" applyNumberFormat="1" applyFont="1" applyFill="1" applyBorder="1" applyAlignment="1">
      <alignment horizontal="center" vertical="center"/>
    </xf>
    <xf numFmtId="164" fontId="51" fillId="0" borderId="32" xfId="207" applyFont="1" applyFill="1" applyBorder="1" applyAlignment="1">
      <alignment vertical="center"/>
    </xf>
    <xf numFmtId="164" fontId="53" fillId="0" borderId="32" xfId="207" applyFont="1" applyFill="1" applyBorder="1" applyAlignment="1">
      <alignment horizontal="center" vertical="center"/>
    </xf>
    <xf numFmtId="164" fontId="53" fillId="0" borderId="33" xfId="207" applyFont="1" applyFill="1" applyBorder="1" applyAlignment="1">
      <alignment horizontal="center" vertical="center"/>
    </xf>
    <xf numFmtId="164" fontId="14" fillId="0" borderId="32" xfId="207" applyFont="1" applyFill="1" applyBorder="1" applyAlignment="1">
      <alignment horizontal="center" vertical="center"/>
    </xf>
    <xf numFmtId="10" fontId="53" fillId="22" borderId="14" xfId="112" applyNumberFormat="1" applyFont="1" applyFill="1" applyBorder="1" applyAlignment="1">
      <alignment horizontal="center" vertical="center"/>
    </xf>
    <xf numFmtId="10" fontId="13" fillId="0" borderId="4" xfId="112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37" fillId="0" borderId="27" xfId="0" applyFont="1" applyBorder="1" applyAlignment="1">
      <alignment horizontal="left" vertical="center"/>
    </xf>
    <xf numFmtId="0" fontId="37" fillId="0" borderId="27" xfId="0" applyFont="1" applyBorder="1" applyAlignment="1">
      <alignment vertical="center"/>
    </xf>
    <xf numFmtId="182" fontId="38" fillId="22" borderId="14" xfId="207" applyNumberFormat="1" applyFont="1" applyFill="1" applyBorder="1" applyAlignment="1">
      <alignment horizontal="right" vertical="center"/>
    </xf>
    <xf numFmtId="182" fontId="13" fillId="22" borderId="15" xfId="0" applyNumberFormat="1" applyFont="1" applyFill="1" applyBorder="1" applyAlignment="1">
      <alignment vertical="center"/>
    </xf>
    <xf numFmtId="0" fontId="11" fillId="0" borderId="26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/>
    </xf>
    <xf numFmtId="10" fontId="37" fillId="0" borderId="27" xfId="0" applyNumberFormat="1" applyFont="1" applyBorder="1" applyAlignment="1">
      <alignment horizontal="center" vertical="center" wrapText="1"/>
    </xf>
    <xf numFmtId="10" fontId="37" fillId="0" borderId="27" xfId="112" applyNumberFormat="1" applyFont="1" applyFill="1" applyBorder="1" applyAlignment="1">
      <alignment horizontal="center" vertical="center"/>
    </xf>
    <xf numFmtId="0" fontId="11" fillId="0" borderId="0" xfId="212" applyFont="1" applyAlignment="1">
      <alignment horizontal="center" vertical="center"/>
    </xf>
    <xf numFmtId="0" fontId="11" fillId="0" borderId="0" xfId="212" applyFont="1" applyAlignment="1">
      <alignment horizontal="center"/>
    </xf>
    <xf numFmtId="0" fontId="12" fillId="0" borderId="0" xfId="212" applyFont="1" applyAlignment="1">
      <alignment horizontal="center"/>
    </xf>
    <xf numFmtId="0" fontId="11" fillId="0" borderId="19" xfId="67" applyBorder="1" applyAlignment="1">
      <alignment horizontal="center" vertical="center"/>
    </xf>
    <xf numFmtId="0" fontId="11" fillId="0" borderId="0" xfId="67" applyAlignment="1">
      <alignment horizontal="center" vertical="center"/>
    </xf>
    <xf numFmtId="0" fontId="37" fillId="0" borderId="19" xfId="67" applyFont="1" applyBorder="1" applyAlignment="1">
      <alignment horizontal="center" vertical="center"/>
    </xf>
    <xf numFmtId="0" fontId="68" fillId="0" borderId="24" xfId="67" applyFont="1" applyBorder="1" applyAlignment="1">
      <alignment horizontal="center" vertical="center" wrapText="1"/>
    </xf>
    <xf numFmtId="0" fontId="68" fillId="0" borderId="0" xfId="67" applyFont="1" applyAlignment="1">
      <alignment horizontal="center" vertical="center" wrapText="1"/>
    </xf>
    <xf numFmtId="0" fontId="68" fillId="0" borderId="27" xfId="67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/>
    </xf>
    <xf numFmtId="0" fontId="68" fillId="0" borderId="22" xfId="67" applyFont="1" applyBorder="1" applyAlignment="1">
      <alignment horizontal="center" vertical="center" wrapText="1"/>
    </xf>
    <xf numFmtId="0" fontId="74" fillId="0" borderId="43" xfId="0" applyFont="1" applyBorder="1" applyAlignment="1">
      <alignment horizontal="left" vertical="center" wrapText="1"/>
    </xf>
    <xf numFmtId="0" fontId="74" fillId="0" borderId="44" xfId="0" applyFont="1" applyBorder="1" applyAlignment="1">
      <alignment horizontal="left" vertical="center" wrapText="1"/>
    </xf>
    <xf numFmtId="0" fontId="37" fillId="0" borderId="0" xfId="0" applyFont="1" applyAlignment="1">
      <alignment horizontal="justify" vertical="center" wrapText="1"/>
    </xf>
    <xf numFmtId="0" fontId="37" fillId="0" borderId="27" xfId="0" applyFont="1" applyBorder="1" applyAlignment="1">
      <alignment horizontal="justify" vertical="center" wrapText="1"/>
    </xf>
    <xf numFmtId="4" fontId="11" fillId="0" borderId="0" xfId="57" applyNumberFormat="1" applyAlignment="1">
      <alignment vertical="center" wrapText="1"/>
    </xf>
    <xf numFmtId="0" fontId="13" fillId="0" borderId="31" xfId="65" quotePrefix="1" applyFont="1" applyBorder="1" applyAlignment="1">
      <alignment vertical="center" wrapText="1"/>
    </xf>
    <xf numFmtId="164" fontId="51" fillId="0" borderId="4" xfId="207" applyFont="1" applyBorder="1" applyAlignment="1">
      <alignment vertical="center"/>
    </xf>
    <xf numFmtId="49" fontId="52" fillId="0" borderId="4" xfId="207" applyNumberFormat="1" applyFont="1" applyFill="1" applyBorder="1" applyAlignment="1">
      <alignment horizontal="center" vertical="center"/>
    </xf>
    <xf numFmtId="0" fontId="64" fillId="0" borderId="0" xfId="215"/>
    <xf numFmtId="0" fontId="11" fillId="0" borderId="0" xfId="67"/>
    <xf numFmtId="164" fontId="0" fillId="0" borderId="0" xfId="216" applyFont="1"/>
    <xf numFmtId="0" fontId="54" fillId="0" borderId="0" xfId="69" applyFont="1" applyAlignment="1">
      <alignment vertical="center" wrapText="1"/>
    </xf>
    <xf numFmtId="10" fontId="12" fillId="22" borderId="0" xfId="217" applyNumberFormat="1" applyFont="1" applyFill="1" applyBorder="1" applyAlignment="1">
      <alignment horizontal="center" vertical="center" wrapText="1"/>
    </xf>
    <xf numFmtId="0" fontId="12" fillId="22" borderId="0" xfId="69" applyFont="1" applyFill="1" applyAlignment="1">
      <alignment vertical="center" wrapText="1"/>
    </xf>
    <xf numFmtId="0" fontId="12" fillId="22" borderId="0" xfId="69" applyFont="1" applyFill="1" applyAlignment="1">
      <alignment vertical="center"/>
    </xf>
    <xf numFmtId="0" fontId="16" fillId="0" borderId="0" xfId="69" applyFont="1" applyAlignment="1">
      <alignment horizontal="center" vertical="center" wrapText="1"/>
    </xf>
    <xf numFmtId="0" fontId="80" fillId="0" borderId="0" xfId="67" applyFont="1" applyAlignment="1">
      <alignment horizontal="center" vertical="center"/>
    </xf>
    <xf numFmtId="0" fontId="75" fillId="0" borderId="0" xfId="67" applyFont="1" applyAlignment="1">
      <alignment horizontal="center" vertical="center"/>
    </xf>
    <xf numFmtId="0" fontId="8" fillId="0" borderId="0" xfId="218"/>
    <xf numFmtId="0" fontId="78" fillId="0" borderId="0" xfId="218" applyFont="1" applyAlignment="1">
      <alignment vertical="center"/>
    </xf>
    <xf numFmtId="0" fontId="77" fillId="0" borderId="0" xfId="218" applyFont="1" applyAlignment="1">
      <alignment vertical="center"/>
    </xf>
    <xf numFmtId="0" fontId="76" fillId="0" borderId="0" xfId="218" applyFont="1" applyAlignment="1">
      <alignment vertical="center"/>
    </xf>
    <xf numFmtId="0" fontId="37" fillId="0" borderId="27" xfId="0" applyFont="1" applyBorder="1" applyAlignment="1">
      <alignment vertical="center" wrapText="1"/>
    </xf>
    <xf numFmtId="0" fontId="14" fillId="0" borderId="24" xfId="207" applyNumberFormat="1" applyFont="1" applyFill="1" applyBorder="1" applyAlignment="1">
      <alignment horizontal="right" vertical="center"/>
    </xf>
    <xf numFmtId="49" fontId="14" fillId="0" borderId="24" xfId="207" applyNumberFormat="1" applyFont="1" applyFill="1" applyBorder="1" applyAlignment="1">
      <alignment horizontal="right" vertical="center"/>
    </xf>
    <xf numFmtId="0" fontId="13" fillId="0" borderId="24" xfId="207" applyNumberFormat="1" applyFont="1" applyFill="1" applyBorder="1" applyAlignment="1">
      <alignment horizontal="center" vertical="center"/>
    </xf>
    <xf numFmtId="0" fontId="13" fillId="0" borderId="0" xfId="207" applyNumberFormat="1" applyFont="1" applyFill="1" applyBorder="1" applyAlignment="1">
      <alignment horizontal="justify" vertical="center"/>
    </xf>
    <xf numFmtId="10" fontId="13" fillId="0" borderId="27" xfId="113" applyNumberFormat="1" applyFont="1" applyFill="1" applyBorder="1" applyAlignment="1">
      <alignment horizontal="center" vertical="center"/>
    </xf>
    <xf numFmtId="164" fontId="16" fillId="22" borderId="18" xfId="207" applyFont="1" applyFill="1" applyBorder="1" applyAlignment="1">
      <alignment horizontal="center" vertical="center"/>
    </xf>
    <xf numFmtId="164" fontId="13" fillId="0" borderId="24" xfId="207" applyFont="1" applyFill="1" applyBorder="1" applyAlignment="1">
      <alignment vertical="center"/>
    </xf>
    <xf numFmtId="164" fontId="14" fillId="0" borderId="24" xfId="207" applyFont="1" applyFill="1" applyBorder="1" applyAlignment="1">
      <alignment vertical="center"/>
    </xf>
    <xf numFmtId="164" fontId="14" fillId="0" borderId="18" xfId="207" applyFont="1" applyFill="1" applyBorder="1" applyAlignment="1">
      <alignment vertical="center"/>
    </xf>
    <xf numFmtId="164" fontId="45" fillId="22" borderId="16" xfId="207" applyFont="1" applyFill="1" applyBorder="1" applyAlignment="1">
      <alignment vertical="center"/>
    </xf>
    <xf numFmtId="0" fontId="14" fillId="0" borderId="4" xfId="0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1" fillId="0" borderId="19" xfId="57" applyBorder="1" applyAlignment="1">
      <alignment vertical="center"/>
    </xf>
    <xf numFmtId="4" fontId="58" fillId="0" borderId="34" xfId="0" applyNumberFormat="1" applyFont="1" applyBorder="1" applyAlignment="1">
      <alignment horizontal="center" vertical="center" wrapText="1"/>
    </xf>
    <xf numFmtId="4" fontId="11" fillId="0" borderId="0" xfId="57" applyNumberFormat="1" applyAlignment="1">
      <alignment horizontal="center" vertical="center" wrapText="1"/>
    </xf>
    <xf numFmtId="0" fontId="12" fillId="0" borderId="0" xfId="65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65" applyFont="1" applyAlignment="1">
      <alignment horizontal="center" vertical="center"/>
    </xf>
    <xf numFmtId="0" fontId="11" fillId="0" borderId="0" xfId="65" applyAlignment="1">
      <alignment horizontal="center" vertical="center"/>
    </xf>
    <xf numFmtId="0" fontId="11" fillId="25" borderId="0" xfId="57" applyFill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center" vertical="center" wrapText="1"/>
    </xf>
    <xf numFmtId="182" fontId="14" fillId="0" borderId="4" xfId="0" applyNumberFormat="1" applyFont="1" applyFill="1" applyBorder="1" applyAlignment="1">
      <alignment horizontal="right" vertical="center" wrapText="1"/>
    </xf>
    <xf numFmtId="2" fontId="14" fillId="0" borderId="4" xfId="0" applyNumberFormat="1" applyFont="1" applyFill="1" applyBorder="1" applyAlignment="1">
      <alignment horizontal="right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justify" vertical="center" wrapText="1"/>
    </xf>
    <xf numFmtId="182" fontId="14" fillId="0" borderId="21" xfId="0" applyNumberFormat="1" applyFont="1" applyFill="1" applyBorder="1" applyAlignment="1">
      <alignment horizontal="right" vertical="center" wrapText="1"/>
    </xf>
    <xf numFmtId="0" fontId="14" fillId="0" borderId="4" xfId="0" quotePrefix="1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right" vertical="center"/>
    </xf>
    <xf numFmtId="4" fontId="39" fillId="0" borderId="23" xfId="0" applyNumberFormat="1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23" xfId="0" quotePrefix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justify" vertical="center" wrapText="1"/>
    </xf>
    <xf numFmtId="0" fontId="14" fillId="0" borderId="23" xfId="0" quotePrefix="1" applyFont="1" applyFill="1" applyBorder="1" applyAlignment="1">
      <alignment horizontal="center" vertical="center" wrapText="1"/>
    </xf>
    <xf numFmtId="182" fontId="14" fillId="0" borderId="23" xfId="0" applyNumberFormat="1" applyFont="1" applyFill="1" applyBorder="1" applyAlignment="1">
      <alignment horizontal="right" vertical="center" wrapText="1"/>
    </xf>
    <xf numFmtId="4" fontId="14" fillId="0" borderId="23" xfId="0" applyNumberFormat="1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center" vertical="center" wrapText="1"/>
    </xf>
    <xf numFmtId="2" fontId="14" fillId="0" borderId="23" xfId="0" applyNumberFormat="1" applyFont="1" applyFill="1" applyBorder="1" applyAlignment="1">
      <alignment horizontal="right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2" xfId="0" quotePrefix="1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justify" vertical="center" wrapText="1"/>
    </xf>
    <xf numFmtId="0" fontId="14" fillId="0" borderId="4" xfId="0" quotePrefix="1" applyFont="1" applyFill="1" applyBorder="1" applyAlignment="1">
      <alignment horizontal="center" vertical="center" wrapText="1"/>
    </xf>
    <xf numFmtId="182" fontId="14" fillId="0" borderId="22" xfId="0" applyNumberFormat="1" applyFont="1" applyFill="1" applyBorder="1" applyAlignment="1">
      <alignment horizontal="right" vertical="center" wrapText="1"/>
    </xf>
    <xf numFmtId="4" fontId="14" fillId="0" borderId="22" xfId="0" applyNumberFormat="1" applyFont="1" applyFill="1" applyBorder="1" applyAlignment="1">
      <alignment horizontal="right" vertical="center"/>
    </xf>
    <xf numFmtId="184" fontId="11" fillId="0" borderId="19" xfId="57" applyNumberFormat="1" applyBorder="1" applyAlignment="1">
      <alignment vertical="center"/>
    </xf>
    <xf numFmtId="0" fontId="14" fillId="0" borderId="4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vertical="center" wrapText="1"/>
    </xf>
    <xf numFmtId="2" fontId="14" fillId="0" borderId="2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 wrapText="1"/>
    </xf>
    <xf numFmtId="0" fontId="14" fillId="0" borderId="57" xfId="0" applyFont="1" applyFill="1" applyBorder="1" applyAlignment="1">
      <alignment vertical="center" wrapText="1"/>
    </xf>
    <xf numFmtId="0" fontId="14" fillId="0" borderId="32" xfId="0" applyFont="1" applyFill="1" applyBorder="1" applyAlignment="1">
      <alignment vertical="center" wrapText="1"/>
    </xf>
    <xf numFmtId="17" fontId="14" fillId="0" borderId="21" xfId="0" quotePrefix="1" applyNumberFormat="1" applyFont="1" applyFill="1" applyBorder="1" applyAlignment="1">
      <alignment horizontal="center" vertical="center" wrapText="1"/>
    </xf>
    <xf numFmtId="4" fontId="14" fillId="0" borderId="21" xfId="0" applyNumberFormat="1" applyFont="1" applyFill="1" applyBorder="1" applyAlignment="1">
      <alignment horizontal="right" vertical="center"/>
    </xf>
    <xf numFmtId="0" fontId="14" fillId="0" borderId="21" xfId="0" quotePrefix="1" applyFont="1" applyFill="1" applyBorder="1" applyAlignment="1">
      <alignment horizontal="center" vertical="center" wrapText="1"/>
    </xf>
    <xf numFmtId="0" fontId="59" fillId="0" borderId="21" xfId="0" applyFont="1" applyFill="1" applyBorder="1" applyAlignment="1">
      <alignment horizontal="center" vertical="center"/>
    </xf>
    <xf numFmtId="0" fontId="37" fillId="0" borderId="62" xfId="67" applyFont="1" applyBorder="1" applyAlignment="1">
      <alignment horizontal="center" vertical="center"/>
    </xf>
    <xf numFmtId="0" fontId="37" fillId="0" borderId="61" xfId="67" applyFont="1" applyBorder="1" applyAlignment="1">
      <alignment horizontal="center" vertical="center"/>
    </xf>
    <xf numFmtId="167" fontId="14" fillId="0" borderId="4" xfId="0" applyNumberFormat="1" applyFont="1" applyFill="1" applyBorder="1" applyAlignment="1">
      <alignment horizontal="center" vertical="center"/>
    </xf>
    <xf numFmtId="0" fontId="37" fillId="0" borderId="19" xfId="0" applyFont="1" applyBorder="1" applyAlignment="1">
      <alignment vertical="center" wrapText="1"/>
    </xf>
    <xf numFmtId="0" fontId="37" fillId="0" borderId="19" xfId="0" applyFont="1" applyBorder="1" applyAlignment="1">
      <alignment horizontal="left" vertical="center"/>
    </xf>
    <xf numFmtId="0" fontId="37" fillId="0" borderId="20" xfId="0" applyFont="1" applyBorder="1" applyAlignment="1">
      <alignment horizontal="left" vertical="center"/>
    </xf>
    <xf numFmtId="182" fontId="14" fillId="0" borderId="4" xfId="0" applyNumberFormat="1" applyFont="1" applyBorder="1" applyAlignment="1">
      <alignment horizontal="right" vertical="center" wrapText="1"/>
    </xf>
    <xf numFmtId="0" fontId="11" fillId="0" borderId="27" xfId="67" applyBorder="1" applyAlignment="1">
      <alignment horizontal="center" vertical="center"/>
    </xf>
    <xf numFmtId="0" fontId="11" fillId="0" borderId="20" xfId="67" applyBorder="1" applyAlignment="1">
      <alignment horizontal="center" vertical="center"/>
    </xf>
    <xf numFmtId="0" fontId="2" fillId="0" borderId="0" xfId="371"/>
    <xf numFmtId="4" fontId="12" fillId="23" borderId="60" xfId="372" applyNumberFormat="1" applyFont="1" applyFill="1" applyBorder="1" applyAlignment="1">
      <alignment horizontal="center" vertical="center"/>
    </xf>
    <xf numFmtId="193" fontId="12" fillId="23" borderId="58" xfId="372" applyNumberFormat="1" applyFont="1" applyFill="1" applyBorder="1" applyAlignment="1">
      <alignment horizontal="right" vertical="center"/>
    </xf>
    <xf numFmtId="193" fontId="0" fillId="23" borderId="58" xfId="372" applyNumberFormat="1" applyFont="1" applyFill="1" applyBorder="1" applyAlignment="1">
      <alignment horizontal="center" vertical="center"/>
    </xf>
    <xf numFmtId="4" fontId="68" fillId="23" borderId="58" xfId="67" applyNumberFormat="1" applyFont="1" applyFill="1" applyBorder="1" applyAlignment="1">
      <alignment horizontal="center" vertical="center" wrapText="1"/>
    </xf>
    <xf numFmtId="185" fontId="0" fillId="23" borderId="58" xfId="372" applyNumberFormat="1" applyFont="1" applyFill="1" applyBorder="1" applyAlignment="1">
      <alignment horizontal="center" vertical="center"/>
    </xf>
    <xf numFmtId="0" fontId="2" fillId="23" borderId="58" xfId="371" applyFill="1" applyBorder="1" applyAlignment="1">
      <alignment horizontal="justify"/>
    </xf>
    <xf numFmtId="0" fontId="2" fillId="23" borderId="58" xfId="371" applyFill="1" applyBorder="1"/>
    <xf numFmtId="0" fontId="2" fillId="23" borderId="59" xfId="371" applyFill="1" applyBorder="1" applyAlignment="1">
      <alignment horizontal="center" vertical="center"/>
    </xf>
    <xf numFmtId="0" fontId="2" fillId="0" borderId="0" xfId="371" applyAlignment="1">
      <alignment vertical="center"/>
    </xf>
    <xf numFmtId="4" fontId="68" fillId="0" borderId="22" xfId="67" applyNumberFormat="1" applyFont="1" applyBorder="1" applyAlignment="1">
      <alignment horizontal="center" vertical="center" wrapText="1"/>
    </xf>
    <xf numFmtId="2" fontId="68" fillId="0" borderId="22" xfId="67" applyNumberFormat="1" applyFont="1" applyBorder="1" applyAlignment="1">
      <alignment horizontal="center" vertical="center" wrapText="1"/>
    </xf>
    <xf numFmtId="2" fontId="68" fillId="0" borderId="0" xfId="67" applyNumberFormat="1" applyFont="1" applyAlignment="1">
      <alignment horizontal="center" vertical="center" wrapText="1"/>
    </xf>
    <xf numFmtId="0" fontId="68" fillId="0" borderId="22" xfId="67" applyFont="1" applyBorder="1" applyAlignment="1">
      <alignment horizontal="justify" vertical="center" wrapText="1"/>
    </xf>
    <xf numFmtId="0" fontId="68" fillId="0" borderId="63" xfId="67" applyFont="1" applyBorder="1" applyAlignment="1">
      <alignment horizontal="center" vertical="center" wrapText="1"/>
    </xf>
    <xf numFmtId="2" fontId="37" fillId="23" borderId="0" xfId="67" applyNumberFormat="1" applyFont="1" applyFill="1" applyAlignment="1">
      <alignment horizontal="center" vertical="center"/>
    </xf>
    <xf numFmtId="0" fontId="37" fillId="23" borderId="0" xfId="67" applyFont="1" applyFill="1" applyAlignment="1">
      <alignment horizontal="center" vertical="center"/>
    </xf>
    <xf numFmtId="0" fontId="37" fillId="23" borderId="24" xfId="67" applyFont="1" applyFill="1" applyBorder="1" applyAlignment="1">
      <alignment horizontal="center" vertical="center"/>
    </xf>
    <xf numFmtId="0" fontId="80" fillId="24" borderId="64" xfId="67" applyFont="1" applyFill="1" applyBorder="1" applyAlignment="1">
      <alignment horizontal="center" vertical="center"/>
    </xf>
    <xf numFmtId="0" fontId="16" fillId="0" borderId="61" xfId="0" applyFont="1" applyBorder="1" applyAlignment="1">
      <alignment vertical="center"/>
    </xf>
    <xf numFmtId="0" fontId="16" fillId="0" borderId="64" xfId="0" applyFont="1" applyBorder="1" applyAlignment="1">
      <alignment vertical="center" wrapText="1"/>
    </xf>
    <xf numFmtId="0" fontId="37" fillId="23" borderId="0" xfId="67" applyFont="1" applyFill="1" applyAlignment="1">
      <alignment horizontal="left" vertical="center"/>
    </xf>
    <xf numFmtId="0" fontId="37" fillId="23" borderId="19" xfId="67" applyFont="1" applyFill="1" applyBorder="1" applyAlignment="1">
      <alignment vertical="center" wrapText="1"/>
    </xf>
    <xf numFmtId="0" fontId="68" fillId="0" borderId="64" xfId="67" applyFont="1" applyBorder="1" applyAlignment="1">
      <alignment horizontal="center" vertical="center" wrapText="1"/>
    </xf>
    <xf numFmtId="0" fontId="68" fillId="0" borderId="63" xfId="67" applyFont="1" applyBorder="1" applyAlignment="1">
      <alignment horizontal="justify" vertical="center" wrapText="1"/>
    </xf>
    <xf numFmtId="0" fontId="37" fillId="23" borderId="0" xfId="67" applyFont="1" applyFill="1" applyBorder="1" applyAlignment="1">
      <alignment vertical="center" wrapText="1"/>
    </xf>
    <xf numFmtId="2" fontId="37" fillId="23" borderId="27" xfId="67" applyNumberFormat="1" applyFont="1" applyFill="1" applyBorder="1" applyAlignment="1">
      <alignment horizontal="center" vertical="center"/>
    </xf>
    <xf numFmtId="4" fontId="68" fillId="0" borderId="63" xfId="67" applyNumberFormat="1" applyFont="1" applyBorder="1" applyAlignment="1">
      <alignment horizontal="center" vertical="center" wrapText="1"/>
    </xf>
    <xf numFmtId="0" fontId="68" fillId="0" borderId="61" xfId="67" applyFont="1" applyBorder="1" applyAlignment="1">
      <alignment horizontal="center" vertical="center" wrapText="1"/>
    </xf>
    <xf numFmtId="0" fontId="68" fillId="0" borderId="62" xfId="67" applyFont="1" applyBorder="1" applyAlignment="1">
      <alignment horizontal="center" vertical="center" wrapText="1"/>
    </xf>
    <xf numFmtId="0" fontId="68" fillId="0" borderId="0" xfId="67" applyFont="1" applyBorder="1" applyAlignment="1">
      <alignment horizontal="center" vertical="center" wrapText="1"/>
    </xf>
    <xf numFmtId="4" fontId="68" fillId="0" borderId="30" xfId="67" applyNumberFormat="1" applyFont="1" applyBorder="1" applyAlignment="1">
      <alignment horizontal="center" vertical="center" wrapText="1"/>
    </xf>
    <xf numFmtId="0" fontId="68" fillId="0" borderId="19" xfId="67" applyFont="1" applyBorder="1" applyAlignment="1">
      <alignment horizontal="center" vertical="center" wrapText="1"/>
    </xf>
    <xf numFmtId="0" fontId="68" fillId="0" borderId="18" xfId="67" applyFont="1" applyBorder="1" applyAlignment="1">
      <alignment horizontal="center" vertical="center" wrapText="1"/>
    </xf>
    <xf numFmtId="0" fontId="68" fillId="0" borderId="30" xfId="67" applyFont="1" applyBorder="1" applyAlignment="1">
      <alignment horizontal="center" vertical="center" wrapText="1"/>
    </xf>
    <xf numFmtId="0" fontId="68" fillId="0" borderId="20" xfId="67" applyFont="1" applyBorder="1" applyAlignment="1">
      <alignment horizontal="center" vertical="center" wrapText="1"/>
    </xf>
    <xf numFmtId="0" fontId="68" fillId="0" borderId="63" xfId="67" applyFont="1" applyFill="1" applyBorder="1" applyAlignment="1">
      <alignment horizontal="center" vertical="center" wrapText="1"/>
    </xf>
    <xf numFmtId="0" fontId="68" fillId="0" borderId="22" xfId="67" applyFont="1" applyFill="1" applyBorder="1" applyAlignment="1">
      <alignment horizontal="center" vertical="center" wrapText="1"/>
    </xf>
    <xf numFmtId="0" fontId="68" fillId="0" borderId="30" xfId="67" applyFont="1" applyFill="1" applyBorder="1" applyAlignment="1">
      <alignment horizontal="center" vertical="center" wrapText="1"/>
    </xf>
    <xf numFmtId="4" fontId="68" fillId="0" borderId="62" xfId="67" applyNumberFormat="1" applyFont="1" applyBorder="1" applyAlignment="1">
      <alignment horizontal="justify" vertical="center" wrapText="1"/>
    </xf>
    <xf numFmtId="4" fontId="68" fillId="0" borderId="27" xfId="67" applyNumberFormat="1" applyFont="1" applyBorder="1" applyAlignment="1">
      <alignment horizontal="justify" vertical="center" wrapText="1"/>
    </xf>
    <xf numFmtId="4" fontId="68" fillId="0" borderId="20" xfId="67" applyNumberFormat="1" applyFont="1" applyBorder="1" applyAlignment="1">
      <alignment horizontal="justify" vertical="center" wrapText="1"/>
    </xf>
    <xf numFmtId="0" fontId="1" fillId="0" borderId="0" xfId="371" applyFont="1"/>
    <xf numFmtId="2" fontId="68" fillId="0" borderId="61" xfId="67" applyNumberFormat="1" applyFont="1" applyBorder="1" applyAlignment="1">
      <alignment horizontal="center" vertical="center" wrapText="1"/>
    </xf>
    <xf numFmtId="2" fontId="68" fillId="0" borderId="63" xfId="67" applyNumberFormat="1" applyFont="1" applyBorder="1" applyAlignment="1">
      <alignment horizontal="center" vertical="center" wrapText="1"/>
    </xf>
    <xf numFmtId="2" fontId="68" fillId="0" borderId="0" xfId="67" applyNumberFormat="1" applyFont="1" applyBorder="1" applyAlignment="1">
      <alignment horizontal="center" vertical="center" wrapText="1"/>
    </xf>
    <xf numFmtId="0" fontId="68" fillId="0" borderId="30" xfId="67" applyFont="1" applyBorder="1" applyAlignment="1">
      <alignment horizontal="justify" vertical="center" wrapText="1"/>
    </xf>
    <xf numFmtId="2" fontId="68" fillId="0" borderId="19" xfId="67" applyNumberFormat="1" applyFont="1" applyBorder="1" applyAlignment="1">
      <alignment horizontal="center" vertical="center" wrapText="1"/>
    </xf>
    <xf numFmtId="2" fontId="68" fillId="0" borderId="30" xfId="67" applyNumberFormat="1" applyFont="1" applyBorder="1" applyAlignment="1">
      <alignment horizontal="center" vertical="center" wrapText="1"/>
    </xf>
    <xf numFmtId="185" fontId="12" fillId="23" borderId="58" xfId="372" applyNumberFormat="1" applyFont="1" applyFill="1" applyBorder="1" applyAlignment="1">
      <alignment horizontal="right" vertical="center"/>
    </xf>
    <xf numFmtId="0" fontId="80" fillId="24" borderId="61" xfId="67" applyFont="1" applyFill="1" applyBorder="1" applyAlignment="1">
      <alignment vertical="center"/>
    </xf>
    <xf numFmtId="0" fontId="80" fillId="24" borderId="62" xfId="67" applyFont="1" applyFill="1" applyBorder="1" applyAlignment="1">
      <alignment vertical="center"/>
    </xf>
    <xf numFmtId="0" fontId="13" fillId="22" borderId="24" xfId="67" applyFont="1" applyFill="1" applyBorder="1" applyAlignment="1">
      <alignment horizontal="center" vertical="center" wrapText="1"/>
    </xf>
    <xf numFmtId="0" fontId="13" fillId="22" borderId="0" xfId="67" applyFont="1" applyFill="1" applyAlignment="1">
      <alignment horizontal="center" vertical="center" wrapText="1"/>
    </xf>
    <xf numFmtId="0" fontId="13" fillId="22" borderId="0" xfId="67" applyFont="1" applyFill="1" applyAlignment="1">
      <alignment horizontal="center" vertical="center"/>
    </xf>
    <xf numFmtId="0" fontId="13" fillId="22" borderId="27" xfId="67" applyFont="1" applyFill="1" applyBorder="1" applyAlignment="1">
      <alignment horizontal="center" vertical="center"/>
    </xf>
    <xf numFmtId="0" fontId="16" fillId="0" borderId="61" xfId="0" applyFont="1" applyBorder="1" applyAlignment="1">
      <alignment horizontal="justify" vertical="center" wrapText="1"/>
    </xf>
    <xf numFmtId="0" fontId="71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4" fontId="13" fillId="22" borderId="29" xfId="0" applyNumberFormat="1" applyFont="1" applyFill="1" applyBorder="1" applyAlignment="1">
      <alignment horizontal="center" vertical="center" wrapText="1"/>
    </xf>
    <xf numFmtId="4" fontId="13" fillId="22" borderId="3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justify" vertical="center" wrapText="1"/>
    </xf>
    <xf numFmtId="0" fontId="73" fillId="24" borderId="24" xfId="67" applyFont="1" applyFill="1" applyBorder="1" applyAlignment="1">
      <alignment horizontal="center" vertical="center"/>
    </xf>
    <xf numFmtId="0" fontId="73" fillId="24" borderId="0" xfId="67" applyFont="1" applyFill="1" applyAlignment="1">
      <alignment horizontal="center" vertical="center"/>
    </xf>
    <xf numFmtId="0" fontId="73" fillId="24" borderId="12" xfId="67" applyFont="1" applyFill="1" applyBorder="1" applyAlignment="1">
      <alignment horizontal="center" vertical="center"/>
    </xf>
    <xf numFmtId="4" fontId="13" fillId="22" borderId="28" xfId="0" applyNumberFormat="1" applyFont="1" applyFill="1" applyBorder="1" applyAlignment="1">
      <alignment horizontal="center" vertical="center" wrapText="1"/>
    </xf>
    <xf numFmtId="4" fontId="13" fillId="22" borderId="25" xfId="0" applyNumberFormat="1" applyFont="1" applyFill="1" applyBorder="1" applyAlignment="1">
      <alignment horizontal="center" vertical="center" wrapText="1"/>
    </xf>
    <xf numFmtId="4" fontId="13" fillId="22" borderId="26" xfId="0" applyNumberFormat="1" applyFont="1" applyFill="1" applyBorder="1" applyAlignment="1">
      <alignment horizontal="center" vertical="center" wrapText="1"/>
    </xf>
    <xf numFmtId="0" fontId="38" fillId="22" borderId="29" xfId="0" applyFont="1" applyFill="1" applyBorder="1" applyAlignment="1">
      <alignment horizontal="center" vertical="center" wrapText="1"/>
    </xf>
    <xf numFmtId="0" fontId="38" fillId="22" borderId="30" xfId="0" applyFont="1" applyFill="1" applyBorder="1" applyAlignment="1">
      <alignment horizontal="center" vertical="center" wrapText="1"/>
    </xf>
    <xf numFmtId="0" fontId="13" fillId="22" borderId="16" xfId="65" applyFont="1" applyFill="1" applyBorder="1" applyAlignment="1">
      <alignment horizontal="right" vertical="center"/>
    </xf>
    <xf numFmtId="0" fontId="45" fillId="22" borderId="15" xfId="65" applyFont="1" applyFill="1" applyBorder="1" applyAlignment="1">
      <alignment horizontal="right" vertical="center"/>
    </xf>
    <xf numFmtId="0" fontId="43" fillId="0" borderId="0" xfId="65" applyFont="1" applyAlignment="1">
      <alignment horizontal="justify" vertical="center" wrapText="1"/>
    </xf>
    <xf numFmtId="164" fontId="16" fillId="22" borderId="28" xfId="207" applyFont="1" applyFill="1" applyBorder="1" applyAlignment="1">
      <alignment horizontal="center" vertical="center" wrapText="1"/>
    </xf>
    <xf numFmtId="164" fontId="16" fillId="22" borderId="26" xfId="207" applyFont="1" applyFill="1" applyBorder="1" applyAlignment="1">
      <alignment horizontal="center" vertical="center" wrapText="1"/>
    </xf>
    <xf numFmtId="49" fontId="44" fillId="22" borderId="28" xfId="65" applyNumberFormat="1" applyFont="1" applyFill="1" applyBorder="1" applyAlignment="1">
      <alignment horizontal="center" vertical="center"/>
    </xf>
    <xf numFmtId="0" fontId="43" fillId="22" borderId="18" xfId="65" applyFont="1" applyFill="1" applyBorder="1" applyAlignment="1">
      <alignment horizontal="center" vertical="center"/>
    </xf>
    <xf numFmtId="0" fontId="73" fillId="24" borderId="29" xfId="67" applyFont="1" applyFill="1" applyBorder="1" applyAlignment="1">
      <alignment horizontal="center" vertical="center"/>
    </xf>
    <xf numFmtId="0" fontId="41" fillId="22" borderId="25" xfId="65" applyFont="1" applyFill="1" applyBorder="1" applyAlignment="1">
      <alignment horizontal="center" vertical="center"/>
    </xf>
    <xf numFmtId="0" fontId="43" fillId="22" borderId="19" xfId="65" applyFont="1" applyFill="1" applyBorder="1" applyAlignment="1">
      <alignment horizontal="center" vertical="center"/>
    </xf>
    <xf numFmtId="0" fontId="16" fillId="0" borderId="55" xfId="0" applyFont="1" applyBorder="1" applyAlignment="1">
      <alignment horizontal="justify" vertical="center" wrapText="1"/>
    </xf>
    <xf numFmtId="0" fontId="16" fillId="0" borderId="56" xfId="0" applyFont="1" applyBorder="1" applyAlignment="1">
      <alignment horizontal="justify" vertical="center" wrapText="1"/>
    </xf>
    <xf numFmtId="0" fontId="13" fillId="22" borderId="14" xfId="65" applyFont="1" applyFill="1" applyBorder="1" applyAlignment="1">
      <alignment horizontal="right" vertical="center"/>
    </xf>
    <xf numFmtId="0" fontId="53" fillId="22" borderId="14" xfId="65" applyFont="1" applyFill="1" applyBorder="1" applyAlignment="1">
      <alignment horizontal="right" vertical="center"/>
    </xf>
    <xf numFmtId="49" fontId="16" fillId="22" borderId="14" xfId="65" applyNumberFormat="1" applyFont="1" applyFill="1" applyBorder="1" applyAlignment="1">
      <alignment horizontal="center" vertical="center"/>
    </xf>
    <xf numFmtId="49" fontId="46" fillId="22" borderId="14" xfId="65" applyNumberFormat="1" applyFont="1" applyFill="1" applyBorder="1" applyAlignment="1">
      <alignment horizontal="center" vertical="center"/>
    </xf>
    <xf numFmtId="0" fontId="46" fillId="22" borderId="14" xfId="65" applyFont="1" applyFill="1" applyBorder="1" applyAlignment="1">
      <alignment horizontal="center" vertical="center"/>
    </xf>
    <xf numFmtId="164" fontId="53" fillId="22" borderId="29" xfId="65" applyNumberFormat="1" applyFont="1" applyFill="1" applyBorder="1" applyAlignment="1">
      <alignment horizontal="center" vertical="center"/>
    </xf>
    <xf numFmtId="164" fontId="53" fillId="22" borderId="30" xfId="65" applyNumberFormat="1" applyFont="1" applyFill="1" applyBorder="1" applyAlignment="1">
      <alignment horizontal="center" vertical="center"/>
    </xf>
    <xf numFmtId="179" fontId="13" fillId="22" borderId="29" xfId="113" applyNumberFormat="1" applyFont="1" applyFill="1" applyBorder="1" applyAlignment="1">
      <alignment horizontal="center" vertical="center"/>
    </xf>
    <xf numFmtId="179" fontId="13" fillId="22" borderId="30" xfId="113" applyNumberFormat="1" applyFont="1" applyFill="1" applyBorder="1" applyAlignment="1">
      <alignment horizontal="center" vertical="center"/>
    </xf>
    <xf numFmtId="0" fontId="48" fillId="22" borderId="14" xfId="65" applyFont="1" applyFill="1" applyBorder="1" applyAlignment="1">
      <alignment horizontal="center" vertical="center"/>
    </xf>
    <xf numFmtId="49" fontId="49" fillId="22" borderId="14" xfId="65" applyNumberFormat="1" applyFont="1" applyFill="1" applyBorder="1" applyAlignment="1">
      <alignment horizontal="center" vertical="center"/>
    </xf>
    <xf numFmtId="0" fontId="76" fillId="0" borderId="0" xfId="371" applyFont="1" applyAlignment="1">
      <alignment horizontal="center" vertical="center"/>
    </xf>
    <xf numFmtId="0" fontId="77" fillId="0" borderId="0" xfId="371" applyFont="1" applyAlignment="1">
      <alignment horizontal="center" vertical="center"/>
    </xf>
    <xf numFmtId="0" fontId="78" fillId="0" borderId="0" xfId="371" applyFont="1" applyAlignment="1">
      <alignment horizontal="center" vertical="center"/>
    </xf>
    <xf numFmtId="0" fontId="81" fillId="24" borderId="24" xfId="67" applyFont="1" applyFill="1" applyBorder="1" applyAlignment="1">
      <alignment horizontal="center" vertical="center"/>
    </xf>
    <xf numFmtId="0" fontId="81" fillId="24" borderId="0" xfId="67" applyFont="1" applyFill="1" applyAlignment="1">
      <alignment horizontal="center" vertical="center"/>
    </xf>
    <xf numFmtId="0" fontId="81" fillId="24" borderId="27" xfId="67" applyFont="1" applyFill="1" applyBorder="1" applyAlignment="1">
      <alignment horizontal="center" vertical="center"/>
    </xf>
    <xf numFmtId="0" fontId="12" fillId="22" borderId="0" xfId="69" applyFont="1" applyFill="1" applyAlignment="1">
      <alignment horizontal="justify" vertical="center" wrapText="1"/>
    </xf>
    <xf numFmtId="0" fontId="54" fillId="0" borderId="0" xfId="69" applyFont="1" applyAlignment="1">
      <alignment horizontal="left" vertical="center"/>
    </xf>
    <xf numFmtId="0" fontId="54" fillId="0" borderId="0" xfId="69" applyFont="1" applyAlignment="1">
      <alignment horizontal="justify" vertical="center" wrapText="1"/>
    </xf>
    <xf numFmtId="0" fontId="16" fillId="0" borderId="0" xfId="69" applyFont="1" applyAlignment="1">
      <alignment horizontal="left" vertical="center"/>
    </xf>
    <xf numFmtId="0" fontId="52" fillId="0" borderId="0" xfId="69" applyFont="1" applyAlignment="1">
      <alignment horizontal="justify" vertical="center" wrapText="1"/>
    </xf>
    <xf numFmtId="0" fontId="11" fillId="0" borderId="14" xfId="69" applyBorder="1" applyAlignment="1">
      <alignment horizontal="center" vertical="center"/>
    </xf>
    <xf numFmtId="10" fontId="11" fillId="0" borderId="14" xfId="114" applyNumberFormat="1" applyFont="1" applyBorder="1" applyAlignment="1">
      <alignment horizontal="center" vertical="center"/>
    </xf>
    <xf numFmtId="0" fontId="12" fillId="22" borderId="45" xfId="69" applyFont="1" applyFill="1" applyBorder="1" applyAlignment="1">
      <alignment horizontal="center" vertical="center"/>
    </xf>
    <xf numFmtId="10" fontId="12" fillId="22" borderId="45" xfId="69" applyNumberFormat="1" applyFont="1" applyFill="1" applyBorder="1" applyAlignment="1">
      <alignment horizontal="center" vertical="center"/>
    </xf>
    <xf numFmtId="0" fontId="16" fillId="0" borderId="24" xfId="69" applyFont="1" applyBorder="1" applyAlignment="1">
      <alignment horizontal="left" vertical="center"/>
    </xf>
    <xf numFmtId="0" fontId="16" fillId="0" borderId="27" xfId="69" applyFont="1" applyBorder="1" applyAlignment="1">
      <alignment horizontal="left" vertical="center"/>
    </xf>
    <xf numFmtId="0" fontId="12" fillId="0" borderId="24" xfId="69" applyFont="1" applyBorder="1" applyAlignment="1">
      <alignment horizontal="left" vertical="center"/>
    </xf>
    <xf numFmtId="0" fontId="12" fillId="0" borderId="0" xfId="69" applyFont="1" applyAlignment="1">
      <alignment horizontal="left" vertical="center"/>
    </xf>
    <xf numFmtId="0" fontId="12" fillId="0" borderId="27" xfId="69" applyFont="1" applyBorder="1" applyAlignment="1">
      <alignment horizontal="left" vertical="center"/>
    </xf>
    <xf numFmtId="0" fontId="13" fillId="0" borderId="18" xfId="69" applyFont="1" applyBorder="1" applyAlignment="1">
      <alignment horizontal="center" vertical="center"/>
    </xf>
    <xf numFmtId="0" fontId="13" fillId="0" borderId="19" xfId="69" applyFont="1" applyBorder="1" applyAlignment="1">
      <alignment horizontal="center" vertical="center"/>
    </xf>
    <xf numFmtId="0" fontId="13" fillId="0" borderId="20" xfId="69" applyFont="1" applyBorder="1" applyAlignment="1">
      <alignment horizontal="center" vertical="center"/>
    </xf>
    <xf numFmtId="0" fontId="12" fillId="22" borderId="14" xfId="69" applyFont="1" applyFill="1" applyBorder="1" applyAlignment="1">
      <alignment horizontal="center" vertical="center"/>
    </xf>
    <xf numFmtId="10" fontId="12" fillId="22" borderId="14" xfId="114" applyNumberFormat="1" applyFont="1" applyFill="1" applyBorder="1" applyAlignment="1">
      <alignment horizontal="center" vertical="center"/>
    </xf>
    <xf numFmtId="0" fontId="12" fillId="22" borderId="16" xfId="69" applyFont="1" applyFill="1" applyBorder="1" applyAlignment="1">
      <alignment horizontal="center" vertical="center"/>
    </xf>
    <xf numFmtId="0" fontId="12" fillId="22" borderId="15" xfId="69" applyFont="1" applyFill="1" applyBorder="1" applyAlignment="1">
      <alignment horizontal="center" vertical="center"/>
    </xf>
    <xf numFmtId="0" fontId="12" fillId="22" borderId="46" xfId="69" applyFont="1" applyFill="1" applyBorder="1" applyAlignment="1">
      <alignment horizontal="center" vertical="center"/>
    </xf>
    <xf numFmtId="0" fontId="12" fillId="22" borderId="17" xfId="69" applyFont="1" applyFill="1" applyBorder="1" applyAlignment="1">
      <alignment horizontal="center" vertical="center"/>
    </xf>
    <xf numFmtId="0" fontId="11" fillId="0" borderId="30" xfId="69" applyBorder="1" applyAlignment="1">
      <alignment horizontal="center" vertical="center"/>
    </xf>
    <xf numFmtId="10" fontId="11" fillId="0" borderId="30" xfId="114" applyNumberFormat="1" applyFont="1" applyBorder="1" applyAlignment="1">
      <alignment horizontal="center" vertical="center"/>
    </xf>
    <xf numFmtId="0" fontId="16" fillId="0" borderId="48" xfId="69" applyFont="1" applyBorder="1" applyAlignment="1">
      <alignment horizontal="center" vertical="center" wrapText="1"/>
    </xf>
    <xf numFmtId="0" fontId="16" fillId="0" borderId="11" xfId="69" applyFont="1" applyBorder="1" applyAlignment="1">
      <alignment horizontal="center" vertical="center" wrapText="1"/>
    </xf>
    <xf numFmtId="0" fontId="16" fillId="0" borderId="47" xfId="69" applyFont="1" applyBorder="1" applyAlignment="1">
      <alignment horizontal="center" vertical="center" wrapText="1"/>
    </xf>
    <xf numFmtId="0" fontId="76" fillId="0" borderId="0" xfId="218" applyFont="1" applyAlignment="1">
      <alignment horizontal="center" vertical="center"/>
    </xf>
    <xf numFmtId="0" fontId="77" fillId="0" borderId="0" xfId="218" applyFont="1" applyAlignment="1">
      <alignment horizontal="center" vertical="center"/>
    </xf>
    <xf numFmtId="0" fontId="78" fillId="0" borderId="0" xfId="218" applyFont="1" applyAlignment="1">
      <alignment horizontal="center" vertical="center"/>
    </xf>
    <xf numFmtId="0" fontId="75" fillId="24" borderId="28" xfId="67" applyFont="1" applyFill="1" applyBorder="1" applyAlignment="1">
      <alignment horizontal="center" vertical="center"/>
    </xf>
    <xf numFmtId="0" fontId="75" fillId="24" borderId="25" xfId="67" applyFont="1" applyFill="1" applyBorder="1" applyAlignment="1">
      <alignment horizontal="center" vertical="center"/>
    </xf>
    <xf numFmtId="0" fontId="75" fillId="24" borderId="26" xfId="67" applyFont="1" applyFill="1" applyBorder="1" applyAlignment="1">
      <alignment horizontal="center" vertical="center"/>
    </xf>
    <xf numFmtId="0" fontId="80" fillId="24" borderId="50" xfId="67" applyFont="1" applyFill="1" applyBorder="1" applyAlignment="1">
      <alignment horizontal="center" vertical="center"/>
    </xf>
    <xf numFmtId="0" fontId="80" fillId="24" borderId="13" xfId="67" applyFont="1" applyFill="1" applyBorder="1" applyAlignment="1">
      <alignment horizontal="center" vertical="center"/>
    </xf>
    <xf numFmtId="0" fontId="80" fillId="24" borderId="49" xfId="67" applyFont="1" applyFill="1" applyBorder="1" applyAlignment="1">
      <alignment horizontal="center" vertical="center"/>
    </xf>
  </cellXfs>
  <cellStyles count="373">
    <cellStyle name="Accent1" xfId="1" xr:uid="{36AA3451-13B2-4330-B8F8-E728B642450C}"/>
    <cellStyle name="Accent1 - 20%" xfId="2" xr:uid="{D2D270A2-5945-485A-9225-FFFF9C729194}"/>
    <cellStyle name="Accent1 - 40%" xfId="3" xr:uid="{EF79D416-57A5-41CE-8503-862CB55ABC49}"/>
    <cellStyle name="Accent1 - 60%" xfId="4" xr:uid="{0B647E97-E70B-4557-9D46-A7612DA48CC5}"/>
    <cellStyle name="Accent2" xfId="5" xr:uid="{92CE4247-1E93-4DA5-AE65-964D807D9601}"/>
    <cellStyle name="Accent2 - 20%" xfId="6" xr:uid="{0D049BDE-266F-414F-992E-E04856FF7427}"/>
    <cellStyle name="Accent2 - 40%" xfId="7" xr:uid="{E6B23B06-B07B-4DAB-A7D3-19A9D75AEB28}"/>
    <cellStyle name="Accent2 - 60%" xfId="8" xr:uid="{B4A82FB3-2CCA-438B-AD5E-360A147D3DDB}"/>
    <cellStyle name="Accent3" xfId="9" xr:uid="{E9159A54-30A5-4E09-8157-DE18CC3EE86B}"/>
    <cellStyle name="Accent3 - 20%" xfId="10" xr:uid="{4A749C32-D3C9-45EA-8F61-725325CB20CC}"/>
    <cellStyle name="Accent3 - 40%" xfId="11" xr:uid="{48F65885-F625-49EC-B1ED-F0173928D586}"/>
    <cellStyle name="Accent3 - 60%" xfId="12" xr:uid="{FF6454AD-2B0C-4311-B967-564220AA4F25}"/>
    <cellStyle name="Accent4" xfId="13" xr:uid="{E7C2976A-B9E5-4052-9275-245710108CFC}"/>
    <cellStyle name="Accent4 - 20%" xfId="14" xr:uid="{85C4FD51-BCCE-4384-B79B-1AAC8F8C220E}"/>
    <cellStyle name="Accent4 - 40%" xfId="15" xr:uid="{164A43D4-B980-40DD-A465-AEF5C5BACE7B}"/>
    <cellStyle name="Accent4 - 60%" xfId="16" xr:uid="{9C6348F1-8672-4F16-9E2A-E0154B2EAFD4}"/>
    <cellStyle name="Accent5" xfId="17" xr:uid="{7CE2789E-D5A1-4C4A-B9B7-0E1AE76D58FA}"/>
    <cellStyle name="Accent5 - 20%" xfId="18" xr:uid="{C3E95E8E-28D8-4ACE-BB31-86E8041946B7}"/>
    <cellStyle name="Accent5 - 40%" xfId="19" xr:uid="{B7707C33-4FF3-46C9-9F95-95513A209E36}"/>
    <cellStyle name="Accent5 - 60%" xfId="20" xr:uid="{8C2C7953-F343-47E3-B367-5BC05269CFA0}"/>
    <cellStyle name="Accent6" xfId="21" xr:uid="{3DEF48B3-C4B7-410A-B1C5-7C2C33894731}"/>
    <cellStyle name="Accent6 - 20%" xfId="22" xr:uid="{C43B4A73-C679-433C-99A4-D821FE702DEC}"/>
    <cellStyle name="Accent6 - 40%" xfId="23" xr:uid="{4DD8B250-AEBA-4EB3-B35E-D1CFF9A10B87}"/>
    <cellStyle name="Accent6 - 60%" xfId="24" xr:uid="{93CBC890-6C65-458F-A161-98F89F5B2983}"/>
    <cellStyle name="Bad" xfId="25" xr:uid="{8FB85CD7-0B9D-4ED0-8496-FE4A71A20234}"/>
    <cellStyle name="Calculation" xfId="26" xr:uid="{97EB75AC-CAAF-4D10-A101-684D012BA0D1}"/>
    <cellStyle name="Calculation 2" xfId="221" xr:uid="{31FEFA86-2773-454C-903D-58714F21D298}"/>
    <cellStyle name="Cancel" xfId="27" xr:uid="{0D039ED1-D4BB-4051-AF00-DA3D83D3119F}"/>
    <cellStyle name="Check Cell" xfId="28" xr:uid="{A531F553-2E36-4AEB-BA1C-AC252B217EA6}"/>
    <cellStyle name="Comma" xfId="29" xr:uid="{8317D99E-712C-4A7D-9A05-6311E4CF054A}"/>
    <cellStyle name="Comma0" xfId="30" xr:uid="{7F3AFDCF-AB9A-4639-9D93-6103CBD95214}"/>
    <cellStyle name="Currency" xfId="31" xr:uid="{6344407C-D3F6-471E-AD3C-AE396AF59405}"/>
    <cellStyle name="Currency0" xfId="32" xr:uid="{77AFA5FE-AE17-45E0-9336-501550BAECAB}"/>
    <cellStyle name="Date" xfId="33" xr:uid="{CB5C5D65-848E-48AB-B14F-556660A6B01E}"/>
    <cellStyle name="Emphasis 1" xfId="34" xr:uid="{9FC30A65-D826-43AD-B6C4-9722398CD479}"/>
    <cellStyle name="Emphasis 2" xfId="35" xr:uid="{1B8C534E-8D1B-4B24-B3F9-000882E5EBDB}"/>
    <cellStyle name="Emphasis 3" xfId="36" xr:uid="{3B4487D8-482E-4C39-903B-EBF85BED872E}"/>
    <cellStyle name="Estilo 1" xfId="37" xr:uid="{FAA46266-B460-4CAD-BC32-5E3BD2443B4C}"/>
    <cellStyle name="Euro" xfId="38" xr:uid="{885F1E98-BD4C-486D-AA49-3D8E6908ECB4}"/>
    <cellStyle name="Fixed" xfId="39" xr:uid="{8B675064-D04E-4540-B784-EAF347784878}"/>
    <cellStyle name="Good" xfId="40" xr:uid="{2EEEDA17-C831-4748-9168-753C2DAD4EA9}"/>
    <cellStyle name="Heading 1" xfId="41" xr:uid="{21A05381-B345-4AFF-A0E9-A803B29B5EB8}"/>
    <cellStyle name="Heading 2" xfId="42" xr:uid="{88090D78-6739-41C9-816B-27DAD130F503}"/>
    <cellStyle name="Heading 3" xfId="43" xr:uid="{7A7821A4-1F58-403F-9B04-00EAA4573DF5}"/>
    <cellStyle name="Heading 4" xfId="44" xr:uid="{A2580A7D-3AB2-418E-9B51-5876379222A0}"/>
    <cellStyle name="Heading1" xfId="45" xr:uid="{A901DD7F-D7F6-4F76-B770-B5F002214B2C}"/>
    <cellStyle name="Heading2" xfId="46" xr:uid="{1B4D0115-30D1-408C-B9B7-2A15F20C6DEC}"/>
    <cellStyle name="Hiperlink 2" xfId="364" xr:uid="{4D072759-314E-4FC8-8AAB-BD3163C64A5A}"/>
    <cellStyle name="Hyperlink 2" xfId="47" xr:uid="{83388148-01BD-406D-97C0-579EE4BDCEA3}"/>
    <cellStyle name="Hyperlink 2 2" xfId="48" xr:uid="{88A67223-7FC7-4FDC-AADA-CCAF3F185846}"/>
    <cellStyle name="Input" xfId="49" xr:uid="{517E8D2F-CF87-4880-845D-1492790CE7D5}"/>
    <cellStyle name="Input 2" xfId="222" xr:uid="{784FF357-C57C-4EB4-9EB2-B81D6C659464}"/>
    <cellStyle name="Linked Cell" xfId="50" xr:uid="{B0D6B079-504F-414C-95C7-A981A7C45BAE}"/>
    <cellStyle name="Moeda 2" xfId="51" xr:uid="{BF7E8898-62A1-4CB9-9C3B-625514970942}"/>
    <cellStyle name="Moeda 2 2" xfId="52" xr:uid="{BF9DA710-63D2-49EC-BD39-42F227286AA0}"/>
    <cellStyle name="Moeda 3" xfId="53" xr:uid="{A646508F-235A-4D26-89EA-7205B92DF13A}"/>
    <cellStyle name="Moeda 4" xfId="54" xr:uid="{C269E181-4295-42F4-B0DB-516BBDC930F5}"/>
    <cellStyle name="Moeda 5" xfId="223" xr:uid="{6D44FFD9-9265-43AF-9B61-0342D54D5C2D}"/>
    <cellStyle name="Moeda 6" xfId="55" xr:uid="{65B8B25F-8416-49C1-8593-5588DADD6D3B}"/>
    <cellStyle name="Moeda 6 2" xfId="214" xr:uid="{0EE94BF6-FCEE-4E19-8FCA-2E972FE92AF2}"/>
    <cellStyle name="Neutral" xfId="56" xr:uid="{9A52AEF4-0A8E-4194-A1F3-574B3BC5BDDC}"/>
    <cellStyle name="Normal" xfId="0" builtinId="0"/>
    <cellStyle name="Normal 10" xfId="57" xr:uid="{040EA3E9-C8F8-4AA9-B208-D6436DD1E4CB}"/>
    <cellStyle name="Normal 10 2" xfId="215" xr:uid="{7B14ADBA-318A-46F1-8A28-BE085DAC4B51}"/>
    <cellStyle name="Normal 10 2 2" xfId="302" xr:uid="{A84342EA-743C-4448-A511-9C9B8B433DFA}"/>
    <cellStyle name="Normal 10 3" xfId="303" xr:uid="{AE89DF87-E139-45E0-8571-203574B4446D}"/>
    <cellStyle name="Normal 10 4" xfId="304" xr:uid="{4EAF7D12-E4BF-4749-81EA-9001889E004F}"/>
    <cellStyle name="Normal 11" xfId="58" xr:uid="{BB53054C-1713-483C-80D6-5DEF71E30B35}"/>
    <cellStyle name="Normal 11 2" xfId="305" xr:uid="{59595E3E-6250-4BAF-8689-AF7D2DC6DD38}"/>
    <cellStyle name="Normal 11 3" xfId="306" xr:uid="{1D0F478D-6F2C-4D31-8265-4D1CBC04050D}"/>
    <cellStyle name="Normal 11 4" xfId="307" xr:uid="{AA669A2E-97E3-45E3-8F05-EBAAC733584A}"/>
    <cellStyle name="Normal 12" xfId="59" xr:uid="{A9D32E8F-5A47-4031-ADFB-9FCD9D907FC8}"/>
    <cellStyle name="Normal 12 2" xfId="308" xr:uid="{0D57F574-6A64-42D6-B994-D710ABB8F6B1}"/>
    <cellStyle name="Normal 12 3" xfId="309" xr:uid="{CB7D864C-7307-43DC-855A-81AB26CC2129}"/>
    <cellStyle name="Normal 12 4" xfId="310" xr:uid="{A2471CDF-657D-44D6-A279-929E849ECA17}"/>
    <cellStyle name="Normal 13" xfId="60" xr:uid="{AE7E683D-718F-4F2C-8555-48761118B6E8}"/>
    <cellStyle name="Normal 13 2" xfId="311" xr:uid="{214096D8-F9D5-4BB6-BFA0-E235698E2312}"/>
    <cellStyle name="Normal 13 3" xfId="312" xr:uid="{4787B5CB-E4B8-44AF-B839-B890FE2D78F2}"/>
    <cellStyle name="Normal 13 4" xfId="313" xr:uid="{63A2C7C2-AA6F-4831-AE48-12E0971724B3}"/>
    <cellStyle name="Normal 14" xfId="61" xr:uid="{AED8E66C-06DC-4D06-AFDF-765F38AC3650}"/>
    <cellStyle name="Normal 14 2" xfId="314" xr:uid="{D761DC37-4550-4E62-B7E6-2E00594305C9}"/>
    <cellStyle name="Normal 14 3" xfId="315" xr:uid="{A3C6C3B2-59F1-43E9-BEDD-2CB167C0EA46}"/>
    <cellStyle name="Normal 14 4" xfId="316" xr:uid="{6B974FA2-9AD1-4A4C-B893-F4BF1A72FBE8}"/>
    <cellStyle name="Normal 15" xfId="62" xr:uid="{FD6DFDF3-9E9A-4B16-93D0-40ADF2DD21C8}"/>
    <cellStyle name="Normal 15 2" xfId="224" xr:uid="{9B5BDF65-5A3C-44FA-8295-0A3368D770D5}"/>
    <cellStyle name="Normal 15 2 2" xfId="317" xr:uid="{0E4894CC-4B06-45F2-8636-E59457DDA0CC}"/>
    <cellStyle name="Normal 15 3" xfId="318" xr:uid="{CF981792-D7B4-4C63-8C88-DF31F1A5BD27}"/>
    <cellStyle name="Normal 15 4" xfId="319" xr:uid="{2A51A80D-070B-4452-A323-3DA38E02C5F8}"/>
    <cellStyle name="Normal 16" xfId="63" xr:uid="{7D639A00-D8E3-4C16-B521-8F021A239C4D}"/>
    <cellStyle name="Normal 16 2" xfId="320" xr:uid="{954B865F-3137-46AC-AF82-99BD4C74A7CD}"/>
    <cellStyle name="Normal 16 3" xfId="321" xr:uid="{A300C2C3-CF1D-45B8-AE5C-3F2D72D3948C}"/>
    <cellStyle name="Normal 16 4" xfId="322" xr:uid="{DDAB6D70-7587-4CAC-BA81-E4889B52864C}"/>
    <cellStyle name="Normal 17" xfId="64" xr:uid="{92940339-C3D2-4274-B2A0-CE38F535F671}"/>
    <cellStyle name="Normal 17 2" xfId="323" xr:uid="{09C397E7-2930-422F-91C8-E5E995AB1EDA}"/>
    <cellStyle name="Normal 17 3" xfId="324" xr:uid="{2EEF5303-1DB1-413A-A746-71867FB557C3}"/>
    <cellStyle name="Normal 17 4" xfId="325" xr:uid="{3406F22D-C8BE-4DCB-AA92-9FED49CC8BB2}"/>
    <cellStyle name="Normal 18" xfId="211" xr:uid="{DF24875D-CD7E-4063-A35F-C5D7C7A5AC3D}"/>
    <cellStyle name="Normal 18 2" xfId="326" xr:uid="{ED831F89-BEB2-4AE2-BC17-F3A73414132F}"/>
    <cellStyle name="Normal 18 3" xfId="327" xr:uid="{0463030C-3332-4D01-9551-57926AEF929B}"/>
    <cellStyle name="Normal 18 4" xfId="328" xr:uid="{E230F294-33BE-4A65-812D-49C756CA92EA}"/>
    <cellStyle name="Normal 18 5" xfId="371" xr:uid="{B78DFB17-0D4F-48C2-BFD2-8C39BB849B86}"/>
    <cellStyle name="Normal 19" xfId="218" xr:uid="{88CD89A0-BECD-44C1-AA38-4BBF01B70EB8}"/>
    <cellStyle name="Normal 19 2" xfId="329" xr:uid="{1AF6C16D-F49E-4F99-B9D8-35323B3F642D}"/>
    <cellStyle name="Normal 19 3" xfId="330" xr:uid="{0F99D71F-542E-4309-B00B-DCD4AAF46074}"/>
    <cellStyle name="Normal 19 4" xfId="331" xr:uid="{88D1D9A1-F584-43FC-A59E-C145E95822A6}"/>
    <cellStyle name="Normal 2" xfId="65" xr:uid="{26F4072E-1293-403F-9715-8E67C70B649E}"/>
    <cellStyle name="Normal 2 10" xfId="332" xr:uid="{E115A3F0-CEE3-4E75-8AAC-06EBEEA92719}"/>
    <cellStyle name="Normal 2 11" xfId="333" xr:uid="{EC691B3C-ABDC-4D20-BB0F-8F32C56BD54F}"/>
    <cellStyle name="Normal 2 12" xfId="334" xr:uid="{35F1ECC0-632B-4F60-A0BC-7F81BC452DC4}"/>
    <cellStyle name="Normal 2 13" xfId="335" xr:uid="{D283150F-0262-41B2-B632-30A314E4BA0B}"/>
    <cellStyle name="Normal 2 14" xfId="336" xr:uid="{9D477EAB-1416-4E8C-B2F7-4C14D0694E43}"/>
    <cellStyle name="Normal 2 15" xfId="337" xr:uid="{55665C02-08E3-4690-9FE3-64D57D1FB208}"/>
    <cellStyle name="Normal 2 16" xfId="338" xr:uid="{D7720086-FDB1-4B48-9784-A27CF97638A6}"/>
    <cellStyle name="Normal 2 17" xfId="339" xr:uid="{5EC599C0-0A37-449B-95B6-C17387B89A97}"/>
    <cellStyle name="Normal 2 18" xfId="340" xr:uid="{2ACA9268-EBBF-409F-B299-828B45DF920F}"/>
    <cellStyle name="Normal 2 19" xfId="341" xr:uid="{BE997E1C-11F2-4483-8FC8-94A25FE54B18}"/>
    <cellStyle name="Normal 2 2" xfId="66" xr:uid="{9D7A3393-0DC9-42CD-8B1F-BA5D49E245F4}"/>
    <cellStyle name="Normal 2 2 10" xfId="67" xr:uid="{0A3455E5-5004-4E2F-86F0-AB2E16B8BDD5}"/>
    <cellStyle name="Normal 2 2 2" xfId="68" xr:uid="{A77A793F-E2B6-441D-B78D-F7DFA27BA940}"/>
    <cellStyle name="Normal 2 2 2 2" xfId="69" xr:uid="{E503D1DD-E6AF-46F0-9847-A0F0031BACA0}"/>
    <cellStyle name="Normal 2 20" xfId="342" xr:uid="{E6DA3EE4-44DB-4E70-AC0D-7BE1CB275EDD}"/>
    <cellStyle name="Normal 2 21" xfId="343" xr:uid="{8F66B05C-733E-4844-8B46-DDC765D1349D}"/>
    <cellStyle name="Normal 2 3" xfId="70" xr:uid="{B48CF6DD-DD8A-4ADC-8D06-2A1886E647E5}"/>
    <cellStyle name="Normal 2 3 2" xfId="212" xr:uid="{27B997B4-364F-41F1-B0F9-13C61FE0F15B}"/>
    <cellStyle name="Normal 2 4" xfId="71" xr:uid="{FD1ED11B-44B6-434D-A9B4-8E96DDD2098D}"/>
    <cellStyle name="Normal 2 4 4" xfId="72" xr:uid="{D92EC7E1-5767-493A-87CF-90131237DC41}"/>
    <cellStyle name="Normal 2 4 4 2" xfId="225" xr:uid="{6E7ABC5A-5C57-4E98-97BE-373E2B3F8116}"/>
    <cellStyle name="Normal 2 5" xfId="73" xr:uid="{275C9A3F-C4F3-4598-9559-6EE23F64B9D9}"/>
    <cellStyle name="Normal 2 6" xfId="74" xr:uid="{1EC21BBF-7250-48FE-92C8-5176D909D392}"/>
    <cellStyle name="Normal 2 6 2" xfId="344" xr:uid="{EEDBF9C7-2523-44D0-946D-42FB8CB01139}"/>
    <cellStyle name="Normal 2 7" xfId="345" xr:uid="{1B4A1944-431F-4770-8F51-63D5E718D302}"/>
    <cellStyle name="Normal 2 8" xfId="346" xr:uid="{C57EAE09-98B7-48DD-B1E0-40E14A12C3C7}"/>
    <cellStyle name="Normal 2 9" xfId="347" xr:uid="{8824AFD0-59BA-4ED5-9F85-A8C0ECEEC5D2}"/>
    <cellStyle name="Normal 2_Composições Auxiliares_Anayde Beiriz" xfId="75" xr:uid="{F9C3E671-F037-458B-AEA1-A38614B497E9}"/>
    <cellStyle name="Normal 20" xfId="219" xr:uid="{A9E85CE1-7886-44F6-91AD-42EC8DE6C4F8}"/>
    <cellStyle name="Normal 21" xfId="301" xr:uid="{DDEE7228-6284-43D2-A472-A31E3898E98C}"/>
    <cellStyle name="Normal 22" xfId="363" xr:uid="{617526EA-E404-48F4-BCCA-ABFCCD26F290}"/>
    <cellStyle name="Normal 23" xfId="367" xr:uid="{EFB7B2AA-E92C-4FA3-8A45-6B3B7EEA6D3D}"/>
    <cellStyle name="Normal 24" xfId="370" xr:uid="{A91B94ED-A71F-4715-AFB2-FA60C05238F0}"/>
    <cellStyle name="Normal 3" xfId="76" xr:uid="{9235C495-D3F4-43B1-9F3C-AE25FF618965}"/>
    <cellStyle name="Normal 3 2" xfId="77" xr:uid="{2CB1879A-5DA3-45AF-BDCB-28514BEEA21E}"/>
    <cellStyle name="Normal 3 2 2" xfId="78" xr:uid="{EA7FC9A6-BC0E-4086-8580-7E2B027F4599}"/>
    <cellStyle name="Normal 3 3" xfId="79" xr:uid="{BFB68D54-25EF-42C7-99FC-0419616FE7CE}"/>
    <cellStyle name="Normal 3 3 2" xfId="226" xr:uid="{6FBD93B2-745D-4E84-B2B3-2C920B75E098}"/>
    <cellStyle name="Normal 3 4" xfId="80" xr:uid="{BDE364FE-5671-4F83-B192-3522D85D8E77}"/>
    <cellStyle name="Normal 3 4 2" xfId="227" xr:uid="{D3D2875C-DBB2-4480-AA21-7AEB12FB2B6E}"/>
    <cellStyle name="Normal 4" xfId="81" xr:uid="{00C74B4D-8F01-48FB-B4F5-90CCAED25164}"/>
    <cellStyle name="Normal 4 10" xfId="349" xr:uid="{34EF34A6-0DCB-417C-9B71-E4C1E2F1D9C6}"/>
    <cellStyle name="Normal 4 11" xfId="350" xr:uid="{F76D3488-C2CD-4CD0-83D5-6A34B2544172}"/>
    <cellStyle name="Normal 4 12" xfId="348" xr:uid="{3EC345AB-B84D-4EBF-B134-B07751F7DF0A}"/>
    <cellStyle name="Normal 4 2" xfId="351" xr:uid="{8FC14963-C8B7-4FBF-B7C9-383654D6CF13}"/>
    <cellStyle name="Normal 4 3" xfId="352" xr:uid="{A8E3FB5F-CCA0-4DAC-8666-6EACF981E0A5}"/>
    <cellStyle name="Normal 4 4" xfId="353" xr:uid="{AF4EDF19-9CBA-470B-8632-4AFD01434C8F}"/>
    <cellStyle name="Normal 4 5" xfId="354" xr:uid="{3F34FC61-81C0-4746-A08B-8CF64D44E46E}"/>
    <cellStyle name="Normal 4 6" xfId="355" xr:uid="{007E410D-7AA4-4368-90A6-F711CEBACAD2}"/>
    <cellStyle name="Normal 4 7" xfId="356" xr:uid="{A149BC21-57DA-45B7-BA5E-A7DCE6B70AF6}"/>
    <cellStyle name="Normal 4 8" xfId="357" xr:uid="{87D5D4BA-F80B-4023-8A4B-C8A5898BA262}"/>
    <cellStyle name="Normal 4 9" xfId="358" xr:uid="{434F561B-0B7D-4AF7-9C6C-BAE8477D495F}"/>
    <cellStyle name="Normal 5" xfId="82" xr:uid="{834326BF-837F-49E5-AA89-E153D5D9E102}"/>
    <cellStyle name="Normal 5 2" xfId="83" xr:uid="{CAF4FF1A-D67C-4E42-A3CA-5B0EE74AD4ED}"/>
    <cellStyle name="Normal 5 3" xfId="84" xr:uid="{691E80E6-F943-4705-A9E9-030F6FAAA0D9}"/>
    <cellStyle name="Normal 5 4" xfId="85" xr:uid="{68A5DCD2-2C99-4B3D-8C9B-3A7ACE8F19A8}"/>
    <cellStyle name="Normal 5 5" xfId="86" xr:uid="{E8A92AD2-6EF0-4E7C-A320-66F9A6516E01}"/>
    <cellStyle name="Normal 5 6" xfId="87" xr:uid="{AA528361-2BEF-4F91-B82B-C0F2F434DD9F}"/>
    <cellStyle name="Normal 5 7" xfId="88" xr:uid="{CBE8019E-B607-4E67-BF49-B92F19D37B97}"/>
    <cellStyle name="Normal 5 8" xfId="359" xr:uid="{6E7DA5FB-F410-443A-B56E-60798BE02E78}"/>
    <cellStyle name="Normal 6" xfId="89" xr:uid="{E5626698-CDD8-46F8-8CFF-51752AD75BBE}"/>
    <cellStyle name="Normal 6 2" xfId="90" xr:uid="{18D6C3A2-1D5C-458A-AAD5-82D00F1A07F1}"/>
    <cellStyle name="Normal 6 3" xfId="91" xr:uid="{367229C9-54D5-44B1-B6E3-24A710AF0D94}"/>
    <cellStyle name="Normal 6 4" xfId="92" xr:uid="{9BC89FB3-C2CD-450D-BA48-D9DF6D903F70}"/>
    <cellStyle name="Normal 6 5" xfId="93" xr:uid="{92F9EB51-45B4-43B4-9170-A72546B92F0A}"/>
    <cellStyle name="Normal 6 6" xfId="94" xr:uid="{F98DBC58-1E8C-48D9-9951-1620FB80CE9A}"/>
    <cellStyle name="Normal 6 7" xfId="360" xr:uid="{771C00B7-5439-4EF5-9DB5-E957CD8C0E4F}"/>
    <cellStyle name="Normal 7" xfId="95" xr:uid="{61980183-691E-453F-959A-16AB1577C360}"/>
    <cellStyle name="Normal 7 10" xfId="96" xr:uid="{D349FE9E-AAC9-4938-B32A-9AC7891E1104}"/>
    <cellStyle name="Normal 7 2" xfId="97" xr:uid="{6162C553-B565-4100-B1CE-497376D6B861}"/>
    <cellStyle name="Normal 7 3" xfId="98" xr:uid="{9FFD95BF-19D5-4EA3-9013-D690CA9C6061}"/>
    <cellStyle name="Normal 7 4" xfId="99" xr:uid="{6063D146-FB4C-4FC3-A7D1-DB2A940501F2}"/>
    <cellStyle name="Normal 7 5" xfId="100" xr:uid="{7D362D3A-6D18-4469-BBB2-F53089963A0B}"/>
    <cellStyle name="Normal 7 6" xfId="101" xr:uid="{6BA5AFB7-6BC5-4FBD-8645-1506F0F87CF6}"/>
    <cellStyle name="Normal 7 7" xfId="102" xr:uid="{147862F2-F690-4733-A693-A1012235725A}"/>
    <cellStyle name="Normal 7 8" xfId="103" xr:uid="{B85189F5-DF2D-48C8-81C8-1A1C2538CD11}"/>
    <cellStyle name="Normal 7 9" xfId="104" xr:uid="{AB88BFE4-8FE1-4AD8-BA98-5A2ABDB34A07}"/>
    <cellStyle name="Normal 8" xfId="105" xr:uid="{99BC851D-373D-453C-A7C2-CCC59B9715EC}"/>
    <cellStyle name="Normal 8 2" xfId="106" xr:uid="{3CF8531E-2C06-41D8-963B-5F6A35000F26}"/>
    <cellStyle name="Normal 8 3" xfId="107" xr:uid="{426E61E5-829B-4B5E-BC79-ECD0DFBC64A4}"/>
    <cellStyle name="Normal 9" xfId="108" xr:uid="{8977C7B6-2259-4A47-B946-6B7901259CAF}"/>
    <cellStyle name="Note" xfId="109" xr:uid="{586ABD97-4DA3-4785-98AE-F877CCF04211}"/>
    <cellStyle name="Note 2" xfId="228" xr:uid="{E88EC43D-398A-4FD4-8D5D-2E0BDC9E13BB}"/>
    <cellStyle name="Output" xfId="110" xr:uid="{8BF9C1D7-DE1B-44CC-886B-080DE5E97325}"/>
    <cellStyle name="Output 2" xfId="229" xr:uid="{2C907DD4-57B1-4C8C-943C-D78FA461F74F}"/>
    <cellStyle name="Percent" xfId="111" xr:uid="{44A44AA6-7AF2-492E-8C2E-DF1D59C6FFD8}"/>
    <cellStyle name="Porcentagem" xfId="112" builtinId="5"/>
    <cellStyle name="Porcentagem 2" xfId="113" xr:uid="{1B7222AD-8824-4DEF-9FD0-C34A5A7E4FB9}"/>
    <cellStyle name="Porcentagem 2 2" xfId="114" xr:uid="{7C20A214-988E-46C1-B487-EB7F9A66E169}"/>
    <cellStyle name="Porcentagem 2 3" xfId="115" xr:uid="{539410E7-1954-45BC-A0C8-1CA19F03EA9E}"/>
    <cellStyle name="Porcentagem 3" xfId="116" xr:uid="{6E770256-BDE3-4EA7-835D-743AAD245C85}"/>
    <cellStyle name="Porcentagem 3 2" xfId="117" xr:uid="{CB4156AA-DDAD-4270-B1CF-217DDAD78ACC}"/>
    <cellStyle name="Porcentagem 3 2 2" xfId="118" xr:uid="{D3D5A1D8-FE62-4D48-8B1D-C3645F645C39}"/>
    <cellStyle name="Porcentagem 3 2 2 2" xfId="119" xr:uid="{CD518E47-235D-4197-B793-13DE79B7FFFB}"/>
    <cellStyle name="Porcentagem 3 2 3" xfId="120" xr:uid="{A758A47C-C017-41BC-89D8-1109C8DE6756}"/>
    <cellStyle name="Porcentagem 4" xfId="121" xr:uid="{04BBC840-D4B2-43E2-8670-4AF95B36B289}"/>
    <cellStyle name="Porcentagem 4 2" xfId="122" xr:uid="{2DCD6544-A5B1-4E63-ADD1-CEAB5EF1C260}"/>
    <cellStyle name="Porcentagem 4 3" xfId="123" xr:uid="{50BD0922-6E45-4FD5-8CA4-4739EC1DE99C}"/>
    <cellStyle name="Porcentagem 4 4" xfId="124" xr:uid="{1293D463-7D97-4E5B-8A38-D176DD770316}"/>
    <cellStyle name="Porcentagem 4 5" xfId="125" xr:uid="{A654EB53-5AE0-47F9-A852-F085701DDA89}"/>
    <cellStyle name="Porcentagem 4 6" xfId="126" xr:uid="{965FBC03-0872-4F7E-874D-03C1DC331FBB}"/>
    <cellStyle name="Porcentagem 4 7" xfId="127" xr:uid="{6951DF16-D94B-4FA6-B15F-156E7401272F}"/>
    <cellStyle name="Porcentagem 4 8" xfId="128" xr:uid="{B05F4B70-58B2-4591-9A15-7724375A0366}"/>
    <cellStyle name="Porcentagem 5" xfId="129" xr:uid="{4C40D975-85E7-4A86-A450-90E855486BB0}"/>
    <cellStyle name="Porcentagem 5 2" xfId="130" xr:uid="{3800A5EB-D7CA-494A-B41E-FB0FF8A64DC8}"/>
    <cellStyle name="Porcentagem 5 3" xfId="131" xr:uid="{6AE09533-296C-4FA0-B89C-0C10B0BB1DD0}"/>
    <cellStyle name="Porcentagem 6" xfId="132" xr:uid="{80CC2C85-FC96-4C83-A8BB-C4341217B9C3}"/>
    <cellStyle name="Porcentagem 7" xfId="217" xr:uid="{647D9948-480A-4457-9830-523CEA1A21F1}"/>
    <cellStyle name="Porcentagem 8" xfId="220" xr:uid="{23614402-24D3-470B-9975-A5E717E3A2AC}"/>
    <cellStyle name="Separador de milhares 10" xfId="133" xr:uid="{066B34A4-99DD-42BB-AE9F-AE25976D04B2}"/>
    <cellStyle name="Separador de milhares 10 2" xfId="134" xr:uid="{5169F94E-E691-4418-9692-7229C0EF0C6F}"/>
    <cellStyle name="Separador de milhares 10 3" xfId="135" xr:uid="{BC547615-4ED6-4BDE-A774-0E54A53DF64B}"/>
    <cellStyle name="Separador de milhares 10 4" xfId="136" xr:uid="{BC76E98D-6A80-4224-ABA0-1184C103D129}"/>
    <cellStyle name="Separador de milhares 10 4 2" xfId="230" xr:uid="{6023AC67-CBE8-4BE1-A8E7-37B4274F420A}"/>
    <cellStyle name="Separador de milhares 11" xfId="137" xr:uid="{DA4F3DBB-B9B6-4D96-AC2F-97ADD6C94BE5}"/>
    <cellStyle name="Separador de milhares 11 2" xfId="231" xr:uid="{A0BFB821-8A0E-450E-8A97-5E669E9AD54E}"/>
    <cellStyle name="Separador de milhares 12" xfId="138" xr:uid="{D3A55479-A93E-4728-88EA-1D9F64F7CF80}"/>
    <cellStyle name="Separador de milhares 12 2" xfId="232" xr:uid="{254F088D-5422-460B-9E46-374736B1FDF0}"/>
    <cellStyle name="Separador de milhares 13" xfId="139" xr:uid="{A493EE04-99EE-4A0D-A2A0-9E31763F8D8D}"/>
    <cellStyle name="Separador de milhares 14" xfId="140" xr:uid="{DD71B2FD-27CF-4927-9D71-1F1083A0785D}"/>
    <cellStyle name="Separador de milhares 14 2" xfId="233" xr:uid="{23EA4932-8055-40A3-AA04-2C5F449A62A4}"/>
    <cellStyle name="Separador de milhares 2" xfId="141" xr:uid="{E61EDE6F-55E0-4971-BBA2-C060A169222D}"/>
    <cellStyle name="Separador de milhares 2 2" xfId="142" xr:uid="{8B6B6149-86DC-4E17-8C98-88AC1712099A}"/>
    <cellStyle name="Separador de milhares 2 2 2" xfId="143" xr:uid="{FB890159-13C1-4ED3-B0BC-AAD99C6E66E5}"/>
    <cellStyle name="Separador de milhares 2 2 2 2" xfId="236" xr:uid="{4339302D-469A-426B-9242-0A16723AA76B}"/>
    <cellStyle name="Separador de milhares 2 2 3" xfId="144" xr:uid="{3EA4DC84-A9A0-4F26-8932-FD42685366BF}"/>
    <cellStyle name="Separador de milhares 2 2 3 2" xfId="145" xr:uid="{4B3190BE-BC2E-48AF-8863-A88F80F6EC61}"/>
    <cellStyle name="Separador de milhares 2 2 3 2 2" xfId="238" xr:uid="{06B5DC22-3909-4F03-A829-097DC00545C7}"/>
    <cellStyle name="Separador de milhares 2 2 3 3" xfId="237" xr:uid="{5CA3319E-61BE-45B6-A83F-E91D681FED6D}"/>
    <cellStyle name="Separador de milhares 2 2 4" xfId="235" xr:uid="{3A407DCF-A8BE-4619-A5A9-EF7363544368}"/>
    <cellStyle name="Separador de milhares 2 3" xfId="146" xr:uid="{78944937-233B-4AA7-9F66-A081E3BCBC04}"/>
    <cellStyle name="Separador de milhares 2 3 2" xfId="147" xr:uid="{BCE9A213-571C-48CC-98ED-1C7C48BA41BD}"/>
    <cellStyle name="Separador de milhares 2 3 2 2" xfId="240" xr:uid="{8013C8D8-7966-4074-AB3B-474F42F8435D}"/>
    <cellStyle name="Separador de milhares 2 3 3" xfId="148" xr:uid="{0A717295-628A-4B8C-8E32-13F55FA9C1CF}"/>
    <cellStyle name="Separador de milhares 2 3 3 2" xfId="149" xr:uid="{F7D73E00-BBBF-4D24-ADB4-E44BE031ABCF}"/>
    <cellStyle name="Separador de milhares 2 3 3 2 2" xfId="242" xr:uid="{6B6DE70F-52FA-43BC-8B6B-1693F9BFF348}"/>
    <cellStyle name="Separador de milhares 2 3 3 3" xfId="241" xr:uid="{A13AE0DA-D85A-48DE-AA30-AA5F2C67180E}"/>
    <cellStyle name="Separador de milhares 2 3 4" xfId="239" xr:uid="{566D520C-DD89-435F-A01C-E9786A16D312}"/>
    <cellStyle name="Separador de milhares 2 4" xfId="150" xr:uid="{343F1B24-76E5-4B95-A641-F1C2C8997E6B}"/>
    <cellStyle name="Separador de milhares 2 4 2" xfId="151" xr:uid="{A2C52304-DA81-4C88-8468-CE3A2427EF77}"/>
    <cellStyle name="Separador de milhares 2 4 2 2" xfId="244" xr:uid="{49B5F252-D9FA-4E1E-8814-7C5DE9AA4F2C}"/>
    <cellStyle name="Separador de milhares 2 4 3" xfId="243" xr:uid="{60626828-84B8-410F-A413-98A6568207AD}"/>
    <cellStyle name="Separador de milhares 2 5" xfId="152" xr:uid="{38673E56-018D-4FB4-AEDE-C6358B82F0E9}"/>
    <cellStyle name="Separador de milhares 2 5 2" xfId="245" xr:uid="{88A0F386-BFEA-472A-B50D-0B3FE5C1BEE6}"/>
    <cellStyle name="Separador de milhares 2 6" xfId="153" xr:uid="{6FA1E9AC-FB17-4DBC-9F49-4B493227F398}"/>
    <cellStyle name="Separador de milhares 2 6 2" xfId="246" xr:uid="{356E72C5-BF3B-4FDA-BDCC-7ADD4946F9F9}"/>
    <cellStyle name="Separador de milhares 2 7" xfId="154" xr:uid="{7143E704-4C84-4A2E-81B0-6C3D96E7AC2D}"/>
    <cellStyle name="Separador de milhares 2 7 2" xfId="155" xr:uid="{166958DA-350A-4689-B71E-B88642BA0EBB}"/>
    <cellStyle name="Separador de milhares 2 7 2 2" xfId="248" xr:uid="{941CA380-B43E-497F-BEE1-CD226F6C4DC8}"/>
    <cellStyle name="Separador de milhares 2 7 3" xfId="247" xr:uid="{B14216B5-C585-42A5-A881-3101B5B6D488}"/>
    <cellStyle name="Separador de milhares 2 8" xfId="156" xr:uid="{87BA1F83-4987-4282-B6E0-8E62D174A6A4}"/>
    <cellStyle name="Separador de milhares 2 8 2" xfId="249" xr:uid="{30CF918D-9DC5-4DC2-90A3-3C9768887D4F}"/>
    <cellStyle name="Separador de milhares 2 9" xfId="234" xr:uid="{34C59135-4C40-4BA0-B203-7087F3E38E45}"/>
    <cellStyle name="Separador de milhares 3" xfId="157" xr:uid="{2C1FE894-7E7D-469B-BA83-5B012A084C6B}"/>
    <cellStyle name="Separador de milhares 3 2" xfId="158" xr:uid="{75368054-D802-4742-9CD4-E268A3656013}"/>
    <cellStyle name="Separador de milhares 3 2 2" xfId="251" xr:uid="{26AA9183-B36B-4B9F-BBAC-DF0C76D19B3A}"/>
    <cellStyle name="Separador de milhares 3 3" xfId="250" xr:uid="{3682B88E-561D-4D29-8B4C-F23826579DE1}"/>
    <cellStyle name="Separador de milhares 3 4" xfId="361" xr:uid="{D845BF2F-A448-4FF8-AF30-B276A6764BB0}"/>
    <cellStyle name="Separador de milhares 4" xfId="159" xr:uid="{66F114C2-DECD-4884-83DF-1DD50C020CBF}"/>
    <cellStyle name="Separador de milhares 4 2" xfId="160" xr:uid="{4B612AF7-AB3B-4B84-8A0A-3170698D0121}"/>
    <cellStyle name="Separador de milhares 4 2 2" xfId="161" xr:uid="{9523A654-E615-4FB5-ACF2-03EBAF097F58}"/>
    <cellStyle name="Separador de milhares 4 2 2 2" xfId="162" xr:uid="{E2BAF711-A62A-4FE9-A470-465F7C6C7AC1}"/>
    <cellStyle name="Separador de milhares 4 2 2 2 2" xfId="255" xr:uid="{77E059F7-7450-460F-8459-2124965478A8}"/>
    <cellStyle name="Separador de milhares 4 2 2 3" xfId="163" xr:uid="{13E36E4B-0802-4413-8253-6A7FF399A7E3}"/>
    <cellStyle name="Separador de milhares 4 2 2 3 2" xfId="256" xr:uid="{DA124495-19E2-4B6D-BF8D-7B9D2D351617}"/>
    <cellStyle name="Separador de milhares 4 2 2 4" xfId="254" xr:uid="{52A8C7B8-E215-482C-910C-74EE33DDBF54}"/>
    <cellStyle name="Separador de milhares 4 2 3" xfId="164" xr:uid="{925D7658-0458-4D92-B3AB-E4E9D835CB59}"/>
    <cellStyle name="Separador de milhares 4 2 3 2" xfId="165" xr:uid="{9495DD90-6BA6-43BE-B6A5-ABF6740AFC14}"/>
    <cellStyle name="Separador de milhares 4 2 3 2 2" xfId="258" xr:uid="{540B240B-25F9-418C-9FA9-A1100045A9E3}"/>
    <cellStyle name="Separador de milhares 4 2 3 3" xfId="166" xr:uid="{FBC6966A-CA0E-44AF-B398-978D982F158C}"/>
    <cellStyle name="Separador de milhares 4 2 3 3 2" xfId="259" xr:uid="{C0A9C40E-B23B-4B66-A304-C991156FFF1C}"/>
    <cellStyle name="Separador de milhares 4 2 3 4" xfId="257" xr:uid="{281E6AE3-1843-474A-9A4F-D1D34AC3C856}"/>
    <cellStyle name="Separador de milhares 4 2 4" xfId="167" xr:uid="{A6F80557-F106-4DD5-A0A2-147C6D87B95E}"/>
    <cellStyle name="Separador de milhares 4 2 4 2" xfId="168" xr:uid="{12115BFD-E185-4598-887E-762F8DEC5CAE}"/>
    <cellStyle name="Separador de milhares 4 2 4 2 2" xfId="261" xr:uid="{EA2452F1-EE84-484D-9885-B07267B79625}"/>
    <cellStyle name="Separador de milhares 4 2 4 3" xfId="169" xr:uid="{F577EB26-5990-4F65-B344-081AA321733E}"/>
    <cellStyle name="Separador de milhares 4 2 4 3 2" xfId="262" xr:uid="{95E506FD-D45E-4696-939D-585AEFDD26D9}"/>
    <cellStyle name="Separador de milhares 4 2 4 4" xfId="260" xr:uid="{AD600131-F2DA-498B-A832-4C3D6E5572A9}"/>
    <cellStyle name="Separador de milhares 4 2 5" xfId="170" xr:uid="{953E3F59-9EAA-4B42-8FDE-71E6609F14FF}"/>
    <cellStyle name="Separador de milhares 4 2 5 2" xfId="263" xr:uid="{E689657F-57BA-48B6-93F9-05B13C396376}"/>
    <cellStyle name="Separador de milhares 4 2 6" xfId="171" xr:uid="{6817B74F-E95D-4703-B753-F6F804FB4932}"/>
    <cellStyle name="Separador de milhares 4 2 6 2" xfId="264" xr:uid="{B68294F2-EB01-47CC-9D84-C945FD023F79}"/>
    <cellStyle name="Separador de milhares 4 2 7" xfId="172" xr:uid="{75073C65-293D-4C6E-8E02-39264970113D}"/>
    <cellStyle name="Separador de milhares 4 2 7 2" xfId="265" xr:uid="{8897000B-B4ED-433B-BB1F-ED940E056DCC}"/>
    <cellStyle name="Separador de milhares 4 2 8" xfId="173" xr:uid="{D93B858E-F8DD-4C88-B9CA-12BF340CD18D}"/>
    <cellStyle name="Separador de milhares 4 2 8 2" xfId="266" xr:uid="{1D2582AE-0731-423C-A926-7016D4973E9F}"/>
    <cellStyle name="Separador de milhares 4 2 9" xfId="253" xr:uid="{F3D6BC13-1493-405D-B3BC-B34C4388BDD9}"/>
    <cellStyle name="Separador de milhares 4 3" xfId="174" xr:uid="{0E623E95-6C3D-41D3-B9FD-FAEB764A0856}"/>
    <cellStyle name="Separador de milhares 4 3 2" xfId="175" xr:uid="{52EC710F-0107-41F2-B58D-1A64503D6410}"/>
    <cellStyle name="Separador de milhares 4 3 2 2" xfId="268" xr:uid="{7362A04E-4CB3-4B61-A3F6-DB23924EFC58}"/>
    <cellStyle name="Separador de milhares 4 3 3" xfId="267" xr:uid="{C8536509-BB65-49C2-8269-ED0F466B764F}"/>
    <cellStyle name="Separador de milhares 4 4" xfId="252" xr:uid="{CCC9998F-9E1B-4696-A421-E1F9A0EF09DC}"/>
    <cellStyle name="Separador de milhares 5" xfId="176" xr:uid="{3B32E826-F589-4560-860B-8DE145A7A123}"/>
    <cellStyle name="Separador de milhares 5 2" xfId="177" xr:uid="{DC47AD48-863B-43D5-B9D7-71CF7D340032}"/>
    <cellStyle name="Separador de milhares 5 2 2" xfId="270" xr:uid="{C3EE0EA3-F87B-4A73-81C1-69A1E2F72890}"/>
    <cellStyle name="Separador de milhares 5 3" xfId="178" xr:uid="{59DF5E40-EDD4-4594-A41B-DA44949CE589}"/>
    <cellStyle name="Separador de milhares 5 3 2" xfId="271" xr:uid="{07B0E9F3-2BD5-44D9-B216-65296815FB7C}"/>
    <cellStyle name="Separador de milhares 5 4" xfId="179" xr:uid="{39302B06-3586-44B7-B674-450896670ED8}"/>
    <cellStyle name="Separador de milhares 5 4 2" xfId="272" xr:uid="{E222C1C3-566F-48BB-8EAF-AA96B47D4E4B}"/>
    <cellStyle name="Separador de milhares 5 5" xfId="180" xr:uid="{6B9365B6-B20D-463A-B22B-835633BD314F}"/>
    <cellStyle name="Separador de milhares 5 5 2" xfId="273" xr:uid="{4AF9FD51-2FC9-4BF2-9413-754F3E7DD8DE}"/>
    <cellStyle name="Separador de milhares 5 6" xfId="181" xr:uid="{D9E40334-101B-4710-BAA5-AEE82C348621}"/>
    <cellStyle name="Separador de milhares 5 6 2" xfId="274" xr:uid="{2BCEDD51-449F-4214-8452-93CA8617F334}"/>
    <cellStyle name="Separador de milhares 5 7" xfId="269" xr:uid="{D649D3BE-4254-42C1-9D63-B965F79AAA82}"/>
    <cellStyle name="Separador de milhares 6" xfId="182" xr:uid="{8532BDBC-62AF-44BC-ADF1-0C79CFBC8396}"/>
    <cellStyle name="Separador de milhares 6 2" xfId="183" xr:uid="{BC70BA68-D082-4FB2-91AD-D819F0B277F7}"/>
    <cellStyle name="Separador de milhares 6 2 2" xfId="184" xr:uid="{764EF6FD-4BBE-4B79-88CF-839D2C7DC3BC}"/>
    <cellStyle name="Separador de milhares 6 2 2 2" xfId="277" xr:uid="{A351D764-D04E-4C12-8906-5BB44B589061}"/>
    <cellStyle name="Separador de milhares 6 2 3" xfId="185" xr:uid="{C14F8CFA-DA79-4490-9CE7-9AF2AB6FDD3F}"/>
    <cellStyle name="Separador de milhares 6 2 3 2" xfId="278" xr:uid="{49849863-CBFE-43DB-869C-2DAD44C8EAFE}"/>
    <cellStyle name="Separador de milhares 6 2 4" xfId="276" xr:uid="{CC262F6E-95BD-4FE2-A1FD-3A12498A1B0E}"/>
    <cellStyle name="Separador de milhares 6 3" xfId="186" xr:uid="{18DE2BEA-B510-478E-978C-DACC0C80B78A}"/>
    <cellStyle name="Separador de milhares 6 3 2" xfId="187" xr:uid="{7602EC65-7A4C-41C8-A57D-4A503F83C1DB}"/>
    <cellStyle name="Separador de milhares 6 3 2 2" xfId="280" xr:uid="{63CF4E09-EA5E-4333-BA98-A3A618E1A14D}"/>
    <cellStyle name="Separador de milhares 6 3 3" xfId="188" xr:uid="{186A1A97-2AEF-4E66-B44A-7C14AF61E76B}"/>
    <cellStyle name="Separador de milhares 6 3 3 2" xfId="281" xr:uid="{C62D26B5-BA9A-42AF-AE4D-B2810C4EDB43}"/>
    <cellStyle name="Separador de milhares 6 3 4" xfId="279" xr:uid="{360EDC01-18A7-49BF-85A5-A4EF47E42E3F}"/>
    <cellStyle name="Separador de milhares 6 4" xfId="189" xr:uid="{D530E4C0-E17B-4E89-A59C-C74D5702C93E}"/>
    <cellStyle name="Separador de milhares 6 4 2" xfId="190" xr:uid="{FA358BE2-50B6-4298-9744-079BE06B453B}"/>
    <cellStyle name="Separador de milhares 6 4 2 2" xfId="283" xr:uid="{32B8CEE7-5AD7-4867-B160-E1F7C226616D}"/>
    <cellStyle name="Separador de milhares 6 4 3" xfId="191" xr:uid="{041EA9E5-1D49-45C4-82A3-EC5F8FDE92D8}"/>
    <cellStyle name="Separador de milhares 6 4 3 2" xfId="284" xr:uid="{D15F025D-83AC-4649-9368-015D1EBC06CB}"/>
    <cellStyle name="Separador de milhares 6 4 4" xfId="282" xr:uid="{AB5D8C31-B3A3-4D3F-82D9-870519E72382}"/>
    <cellStyle name="Separador de milhares 6 5" xfId="192" xr:uid="{C98F0A73-7006-4088-8F12-8092CD19C4F7}"/>
    <cellStyle name="Separador de milhares 6 5 2" xfId="285" xr:uid="{412212F8-2747-4687-BB4E-BAFE5E2AD201}"/>
    <cellStyle name="Separador de milhares 6 6" xfId="193" xr:uid="{9299CB95-5A57-4E13-98E4-4AD68A7CB41D}"/>
    <cellStyle name="Separador de milhares 6 6 2" xfId="286" xr:uid="{7F6C319C-014D-4A78-AC51-C21DFEC32FAE}"/>
    <cellStyle name="Separador de milhares 6 7" xfId="194" xr:uid="{C1D94DB9-73DB-4241-B4FC-5A804106A7CC}"/>
    <cellStyle name="Separador de milhares 6 7 2" xfId="287" xr:uid="{0B70ED59-EDC8-4592-8CD3-925EA07008C0}"/>
    <cellStyle name="Separador de milhares 6 8" xfId="275" xr:uid="{80C0DCFE-B085-4EE4-98D1-67B9CBC99CAF}"/>
    <cellStyle name="Separador de milhares 7" xfId="195" xr:uid="{7B1FD966-C910-4435-A5C0-D592BBE23DA2}"/>
    <cellStyle name="Separador de milhares 7 2" xfId="196" xr:uid="{AAA4985B-9110-4E28-ADCC-40BC3D609BCB}"/>
    <cellStyle name="Separador de milhares 7 2 2" xfId="197" xr:uid="{08D388EE-09EE-419A-9265-8B906C7AD47D}"/>
    <cellStyle name="Separador de milhares 7 2 2 2" xfId="290" xr:uid="{3B0357B3-CC58-4F64-8684-7D3B69D27AE2}"/>
    <cellStyle name="Separador de milhares 7 2 3" xfId="289" xr:uid="{63C6A84D-07CA-48DD-AFBB-A0359547BE5D}"/>
    <cellStyle name="Separador de milhares 7 3" xfId="198" xr:uid="{B61220EF-6FC3-45F3-A649-D93FF6B3E15D}"/>
    <cellStyle name="Separador de milhares 7 3 2" xfId="291" xr:uid="{899870B3-0DEA-4296-BD1F-0175983451B6}"/>
    <cellStyle name="Separador de milhares 7 4" xfId="199" xr:uid="{027A6ADC-60C9-47A2-8E62-B27149931C68}"/>
    <cellStyle name="Separador de milhares 7 4 2" xfId="292" xr:uid="{B4665337-2F81-4477-928F-ACF349884B0D}"/>
    <cellStyle name="Separador de milhares 7 5" xfId="200" xr:uid="{F3B2160A-2BB9-480C-83C6-B32FD56B0306}"/>
    <cellStyle name="Separador de milhares 7 5 2" xfId="293" xr:uid="{6153D862-A5C9-4585-96E6-23F6129A3A83}"/>
    <cellStyle name="Separador de milhares 7 6" xfId="201" xr:uid="{07F170E1-7A2D-427E-A110-6C72A4A27792}"/>
    <cellStyle name="Separador de milhares 7 6 2" xfId="294" xr:uid="{85FE2913-D13A-4449-AE26-575C2E54B8AD}"/>
    <cellStyle name="Separador de milhares 7 7" xfId="202" xr:uid="{8F329288-DB30-4E46-A9D2-4C428CDED90A}"/>
    <cellStyle name="Separador de milhares 7 7 2" xfId="295" xr:uid="{1313A098-FB00-4D29-9C0A-8928878D9B4F}"/>
    <cellStyle name="Separador de milhares 7 8" xfId="288" xr:uid="{44136A37-8D77-4D4F-99C7-761ECC42E394}"/>
    <cellStyle name="Separador de milhares 8" xfId="203" xr:uid="{8E376A8C-92F9-451C-982E-71AC6A78F829}"/>
    <cellStyle name="Separador de milhares 8 2" xfId="296" xr:uid="{D1710DF4-84B5-4B2D-8CCB-FEF7D927A44D}"/>
    <cellStyle name="Separador de milhares 9" xfId="204" xr:uid="{9BFE5E42-96C0-4E33-B72A-8CF02254B31D}"/>
    <cellStyle name="Separador de milhares 9 2" xfId="297" xr:uid="{25C1B332-9054-4A69-BD05-72ADE08320A7}"/>
    <cellStyle name="Sheet Title" xfId="205" xr:uid="{14EFC05B-9C96-4348-A714-5ABF0E0734F3}"/>
    <cellStyle name="Total" xfId="206" builtinId="25" customBuiltin="1"/>
    <cellStyle name="Total 2" xfId="298" xr:uid="{6A6D7581-5BBE-4C00-AEAB-18C7A9AED639}"/>
    <cellStyle name="Vírgula" xfId="207" builtinId="3"/>
    <cellStyle name="Vírgula 10 2" xfId="366" xr:uid="{0CCAE52D-BC20-4FA1-ACCD-270F915C4264}"/>
    <cellStyle name="Vírgula 2" xfId="208" xr:uid="{EC33D01F-5CCC-4896-BACE-84441FA3CCAD}"/>
    <cellStyle name="Vírgula 2 2" xfId="300" xr:uid="{5E2BEED6-E1C2-4C76-B640-7B3931AB435F}"/>
    <cellStyle name="Vírgula 2 2 2" xfId="216" xr:uid="{6AE1CB9D-F566-4BEB-9D2A-79E1F10570F9}"/>
    <cellStyle name="Vírgula 3" xfId="209" xr:uid="{16A39F64-FD12-4985-88DF-2F716052D868}"/>
    <cellStyle name="Vírgula 4" xfId="213" xr:uid="{672657CA-5088-4D19-B3EC-FE663FFB6256}"/>
    <cellStyle name="Vírgula 4 2" xfId="372" xr:uid="{A07836C1-FD04-4A5C-B3AC-870515869B17}"/>
    <cellStyle name="Vírgula 5" xfId="299" xr:uid="{6354E60E-86F5-49E9-8AAF-C1FBDC6D7C23}"/>
    <cellStyle name="Vírgula 6" xfId="362" xr:uid="{8B51134F-A8AD-405C-B015-3DB9227A9AD1}"/>
    <cellStyle name="Vírgula 7" xfId="368" xr:uid="{CFAFFD7D-1888-48BF-872F-969D90272D7A}"/>
    <cellStyle name="Vírgula 8" xfId="369" xr:uid="{5CBEAC59-D618-4518-A24B-D2EF1974465A}"/>
    <cellStyle name="Vírgula 8 2" xfId="365" xr:uid="{05EE90EC-7038-4C96-85DD-440C6293824C}"/>
    <cellStyle name="Warning Text" xfId="210" xr:uid="{E0E6EFD4-AD28-49B5-9EBD-D448C1FCCAB2}"/>
  </cellStyles>
  <dxfs count="1">
    <dxf>
      <fill>
        <patternFill>
          <bgColor theme="0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0</xdr:row>
      <xdr:rowOff>19050</xdr:rowOff>
    </xdr:from>
    <xdr:to>
      <xdr:col>3</xdr:col>
      <xdr:colOff>1647825</xdr:colOff>
      <xdr:row>3</xdr:row>
      <xdr:rowOff>28575</xdr:rowOff>
    </xdr:to>
    <xdr:pic>
      <xdr:nvPicPr>
        <xdr:cNvPr id="30799" name="Imagem 5" descr="brasão">
          <a:extLst>
            <a:ext uri="{FF2B5EF4-FFF2-40B4-BE49-F238E27FC236}">
              <a16:creationId xmlns:a16="http://schemas.microsoft.com/office/drawing/2014/main" id="{00000000-0008-0000-0300-00004F7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19050"/>
          <a:ext cx="101917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698128</xdr:colOff>
      <xdr:row>0</xdr:row>
      <xdr:rowOff>19050</xdr:rowOff>
    </xdr:from>
    <xdr:to>
      <xdr:col>5</xdr:col>
      <xdr:colOff>294156</xdr:colOff>
      <xdr:row>3</xdr:row>
      <xdr:rowOff>28575</xdr:rowOff>
    </xdr:to>
    <xdr:pic>
      <xdr:nvPicPr>
        <xdr:cNvPr id="30800" name="Imagem 5" descr="brasão">
          <a:extLst>
            <a:ext uri="{FF2B5EF4-FFF2-40B4-BE49-F238E27FC236}">
              <a16:creationId xmlns:a16="http://schemas.microsoft.com/office/drawing/2014/main" id="{00000000-0008-0000-0300-0000507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128" y="19050"/>
          <a:ext cx="1019175" cy="883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2476500</xdr:colOff>
      <xdr:row>0</xdr:row>
      <xdr:rowOff>38100</xdr:rowOff>
    </xdr:from>
    <xdr:to>
      <xdr:col>4</xdr:col>
      <xdr:colOff>3771900</xdr:colOff>
      <xdr:row>3</xdr:row>
      <xdr:rowOff>0</xdr:rowOff>
    </xdr:to>
    <xdr:pic>
      <xdr:nvPicPr>
        <xdr:cNvPr id="31822" name="Picture 1" descr="brasão">
          <a:extLst>
            <a:ext uri="{FF2B5EF4-FFF2-40B4-BE49-F238E27FC236}">
              <a16:creationId xmlns:a16="http://schemas.microsoft.com/office/drawing/2014/main" id="{00000000-0008-0000-0200-00004E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38100"/>
          <a:ext cx="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1371600</xdr:colOff>
      <xdr:row>0</xdr:row>
      <xdr:rowOff>0</xdr:rowOff>
    </xdr:from>
    <xdr:to>
      <xdr:col>5</xdr:col>
      <xdr:colOff>2390775</xdr:colOff>
      <xdr:row>3</xdr:row>
      <xdr:rowOff>9525</xdr:rowOff>
    </xdr:to>
    <xdr:pic>
      <xdr:nvPicPr>
        <xdr:cNvPr id="31823" name="Imagem 5" descr="brasão">
          <a:extLst>
            <a:ext uri="{FF2B5EF4-FFF2-40B4-BE49-F238E27FC236}">
              <a16:creationId xmlns:a16="http://schemas.microsoft.com/office/drawing/2014/main" id="{00000000-0008-0000-0200-00004F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0"/>
          <a:ext cx="101917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143996</xdr:colOff>
      <xdr:row>3</xdr:row>
      <xdr:rowOff>9525</xdr:rowOff>
    </xdr:to>
    <xdr:pic>
      <xdr:nvPicPr>
        <xdr:cNvPr id="31824" name="Imagem 6" descr="brasão">
          <a:extLst>
            <a:ext uri="{FF2B5EF4-FFF2-40B4-BE49-F238E27FC236}">
              <a16:creationId xmlns:a16="http://schemas.microsoft.com/office/drawing/2014/main" id="{00000000-0008-0000-0200-000050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0"/>
          <a:ext cx="101917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2476500</xdr:colOff>
      <xdr:row>0</xdr:row>
      <xdr:rowOff>38100</xdr:rowOff>
    </xdr:from>
    <xdr:to>
      <xdr:col>4</xdr:col>
      <xdr:colOff>3771900</xdr:colOff>
      <xdr:row>3</xdr:row>
      <xdr:rowOff>0</xdr:rowOff>
    </xdr:to>
    <xdr:pic>
      <xdr:nvPicPr>
        <xdr:cNvPr id="32844" name="Picture 1" descr="brasão">
          <a:extLst>
            <a:ext uri="{FF2B5EF4-FFF2-40B4-BE49-F238E27FC236}">
              <a16:creationId xmlns:a16="http://schemas.microsoft.com/office/drawing/2014/main" id="{00000000-0008-0000-0400-00004C8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38100"/>
          <a:ext cx="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533400</xdr:colOff>
      <xdr:row>0</xdr:row>
      <xdr:rowOff>28575</xdr:rowOff>
    </xdr:from>
    <xdr:to>
      <xdr:col>5</xdr:col>
      <xdr:colOff>466725</xdr:colOff>
      <xdr:row>3</xdr:row>
      <xdr:rowOff>19050</xdr:rowOff>
    </xdr:to>
    <xdr:pic>
      <xdr:nvPicPr>
        <xdr:cNvPr id="32845" name="Imagem 4" descr="brasão">
          <a:extLst>
            <a:ext uri="{FF2B5EF4-FFF2-40B4-BE49-F238E27FC236}">
              <a16:creationId xmlns:a16="http://schemas.microsoft.com/office/drawing/2014/main" id="{00000000-0008-0000-0400-00004D8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28575"/>
          <a:ext cx="10191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209550</xdr:colOff>
      <xdr:row>0</xdr:row>
      <xdr:rowOff>28575</xdr:rowOff>
    </xdr:from>
    <xdr:to>
      <xdr:col>13</xdr:col>
      <xdr:colOff>173831</xdr:colOff>
      <xdr:row>3</xdr:row>
      <xdr:rowOff>19050</xdr:rowOff>
    </xdr:to>
    <xdr:pic>
      <xdr:nvPicPr>
        <xdr:cNvPr id="32846" name="Imagem 5" descr="brasão">
          <a:extLst>
            <a:ext uri="{FF2B5EF4-FFF2-40B4-BE49-F238E27FC236}">
              <a16:creationId xmlns:a16="http://schemas.microsoft.com/office/drawing/2014/main" id="{00000000-0008-0000-0400-00004E8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9850" y="28575"/>
          <a:ext cx="10096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252688</xdr:colOff>
      <xdr:row>0</xdr:row>
      <xdr:rowOff>9525</xdr:rowOff>
    </xdr:from>
    <xdr:ext cx="1057275" cy="941243"/>
    <xdr:pic>
      <xdr:nvPicPr>
        <xdr:cNvPr id="2" name="Imagem 5" descr="brasã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64" y="9525"/>
          <a:ext cx="1057275" cy="941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519964</xdr:colOff>
      <xdr:row>0</xdr:row>
      <xdr:rowOff>0</xdr:rowOff>
    </xdr:from>
    <xdr:ext cx="1061604" cy="941243"/>
    <xdr:pic>
      <xdr:nvPicPr>
        <xdr:cNvPr id="3" name="Imagem 6" descr="brasã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3817" y="0"/>
          <a:ext cx="1061604" cy="941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2476500</xdr:colOff>
      <xdr:row>0</xdr:row>
      <xdr:rowOff>38100</xdr:rowOff>
    </xdr:from>
    <xdr:to>
      <xdr:col>4</xdr:col>
      <xdr:colOff>3771900</xdr:colOff>
      <xdr:row>3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38100"/>
          <a:ext cx="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0</xdr:row>
      <xdr:rowOff>19050</xdr:rowOff>
    </xdr:from>
    <xdr:to>
      <xdr:col>4</xdr:col>
      <xdr:colOff>333375</xdr:colOff>
      <xdr:row>3</xdr:row>
      <xdr:rowOff>19050</xdr:rowOff>
    </xdr:to>
    <xdr:pic>
      <xdr:nvPicPr>
        <xdr:cNvPr id="3" name="Imagem 4" descr="brasão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19050"/>
          <a:ext cx="100965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561975</xdr:colOff>
      <xdr:row>0</xdr:row>
      <xdr:rowOff>19050</xdr:rowOff>
    </xdr:from>
    <xdr:to>
      <xdr:col>8</xdr:col>
      <xdr:colOff>809626</xdr:colOff>
      <xdr:row>3</xdr:row>
      <xdr:rowOff>19050</xdr:rowOff>
    </xdr:to>
    <xdr:pic>
      <xdr:nvPicPr>
        <xdr:cNvPr id="4" name="Imagem 5" descr="brasão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19050"/>
          <a:ext cx="1019176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770400</xdr:colOff>
      <xdr:row>22</xdr:row>
      <xdr:rowOff>77258</xdr:rowOff>
    </xdr:from>
    <xdr:to>
      <xdr:col>4</xdr:col>
      <xdr:colOff>1219200</xdr:colOff>
      <xdr:row>22</xdr:row>
      <xdr:rowOff>566400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7675" y="4268258"/>
          <a:ext cx="1220325" cy="117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2476500</xdr:colOff>
      <xdr:row>0</xdr:row>
      <xdr:rowOff>40822</xdr:rowOff>
    </xdr:from>
    <xdr:to>
      <xdr:col>5</xdr:col>
      <xdr:colOff>3770101</xdr:colOff>
      <xdr:row>3</xdr:row>
      <xdr:rowOff>0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40822"/>
          <a:ext cx="0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522140</xdr:colOff>
      <xdr:row>0</xdr:row>
      <xdr:rowOff>16990</xdr:rowOff>
    </xdr:from>
    <xdr:to>
      <xdr:col>6</xdr:col>
      <xdr:colOff>684932</xdr:colOff>
      <xdr:row>3</xdr:row>
      <xdr:rowOff>138930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0140" y="16990"/>
          <a:ext cx="696192" cy="69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257175</xdr:colOff>
      <xdr:row>0</xdr:row>
      <xdr:rowOff>9525</xdr:rowOff>
    </xdr:from>
    <xdr:to>
      <xdr:col>2</xdr:col>
      <xdr:colOff>660689</xdr:colOff>
      <xdr:row>3</xdr:row>
      <xdr:rowOff>131465</xdr:rowOff>
    </xdr:to>
    <xdr:pic>
      <xdr:nvPicPr>
        <xdr:cNvPr id="5" name="Picture 1" descr="brasão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9525"/>
          <a:ext cx="965489" cy="69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FF191-F2BF-4771-8916-37F337158668}">
  <sheetPr>
    <tabColor theme="7" tint="0.59999389629810485"/>
  </sheetPr>
  <dimension ref="C1:G46"/>
  <sheetViews>
    <sheetView tabSelected="1" topLeftCell="A7" zoomScale="85" zoomScaleNormal="85" zoomScaleSheetLayoutView="100" workbookViewId="0">
      <selection activeCell="K19" sqref="K19"/>
    </sheetView>
  </sheetViews>
  <sheetFormatPr defaultRowHeight="12.75" x14ac:dyDescent="0.2"/>
  <cols>
    <col min="1" max="1" width="9.140625" style="8"/>
    <col min="2" max="2" width="1.85546875" style="8" customWidth="1"/>
    <col min="3" max="3" width="8" style="8" customWidth="1"/>
    <col min="4" max="4" width="89.5703125" style="8" customWidth="1"/>
    <col min="5" max="5" width="21.28515625" style="8" customWidth="1"/>
    <col min="6" max="6" width="19.5703125" style="8" customWidth="1"/>
    <col min="7" max="7" width="1.42578125" style="8" customWidth="1"/>
    <col min="8" max="16384" width="9.140625" style="8"/>
  </cols>
  <sheetData>
    <row r="1" spans="3:6" ht="23.25" x14ac:dyDescent="0.2">
      <c r="C1" s="361" t="s">
        <v>63</v>
      </c>
      <c r="D1" s="361"/>
      <c r="E1" s="361"/>
      <c r="F1" s="361"/>
    </row>
    <row r="2" spans="3:6" ht="23.25" x14ac:dyDescent="0.2">
      <c r="C2" s="362" t="s">
        <v>23</v>
      </c>
      <c r="D2" s="362"/>
      <c r="E2" s="362"/>
      <c r="F2" s="362"/>
    </row>
    <row r="3" spans="3:6" ht="23.25" x14ac:dyDescent="0.2">
      <c r="C3" s="363" t="s">
        <v>69</v>
      </c>
      <c r="D3" s="363"/>
      <c r="E3" s="363"/>
      <c r="F3" s="363"/>
    </row>
    <row r="4" spans="3:6" ht="12.75" customHeight="1" x14ac:dyDescent="0.2">
      <c r="C4" s="40"/>
      <c r="D4" s="40"/>
      <c r="E4" s="40"/>
      <c r="F4" s="40"/>
    </row>
    <row r="5" spans="3:6" s="7" customFormat="1" ht="38.25" customHeight="1" x14ac:dyDescent="0.2">
      <c r="C5" s="163" t="s">
        <v>121</v>
      </c>
      <c r="D5" s="385" t="s">
        <v>244</v>
      </c>
      <c r="E5" s="385"/>
      <c r="F5" s="386"/>
    </row>
    <row r="6" spans="3:6" s="7" customFormat="1" ht="19.5" customHeight="1" x14ac:dyDescent="0.2">
      <c r="C6" s="120" t="s">
        <v>122</v>
      </c>
      <c r="D6" s="162" t="s">
        <v>214</v>
      </c>
      <c r="E6" s="119"/>
      <c r="F6" s="235"/>
    </row>
    <row r="7" spans="3:6" s="7" customFormat="1" ht="19.5" customHeight="1" x14ac:dyDescent="0.2">
      <c r="C7" s="120" t="s">
        <v>127</v>
      </c>
      <c r="D7" s="162" t="s">
        <v>140</v>
      </c>
      <c r="E7" s="215"/>
      <c r="F7" s="216"/>
    </row>
    <row r="8" spans="3:6" s="7" customFormat="1" ht="19.5" customHeight="1" x14ac:dyDescent="0.2">
      <c r="C8" s="120"/>
      <c r="D8" s="162" t="s">
        <v>141</v>
      </c>
      <c r="E8" s="215"/>
      <c r="F8" s="216"/>
    </row>
    <row r="9" spans="3:6" s="7" customFormat="1" ht="19.5" customHeight="1" x14ac:dyDescent="0.2">
      <c r="C9" s="120" t="s">
        <v>328</v>
      </c>
      <c r="D9" s="162"/>
      <c r="E9" s="121" t="s">
        <v>70</v>
      </c>
      <c r="F9" s="195" t="s">
        <v>248</v>
      </c>
    </row>
    <row r="10" spans="3:6" s="7" customFormat="1" ht="19.5" customHeight="1" x14ac:dyDescent="0.2">
      <c r="C10" s="165"/>
      <c r="D10" s="215"/>
      <c r="E10" s="119"/>
      <c r="F10" s="300" t="s">
        <v>274</v>
      </c>
    </row>
    <row r="11" spans="3:6" s="7" customFormat="1" ht="20.100000000000001" customHeight="1" x14ac:dyDescent="0.2">
      <c r="C11" s="382" t="s">
        <v>123</v>
      </c>
      <c r="D11" s="382"/>
      <c r="E11" s="382"/>
      <c r="F11" s="382"/>
    </row>
    <row r="12" spans="3:6" ht="33" customHeight="1" x14ac:dyDescent="0.2">
      <c r="C12" s="380" t="s">
        <v>3</v>
      </c>
      <c r="D12" s="383" t="s">
        <v>16</v>
      </c>
      <c r="E12" s="378" t="s">
        <v>217</v>
      </c>
      <c r="F12" s="379"/>
    </row>
    <row r="13" spans="3:6" ht="17.25" customHeight="1" x14ac:dyDescent="0.2">
      <c r="C13" s="381"/>
      <c r="D13" s="384"/>
      <c r="E13" s="241" t="s">
        <v>71</v>
      </c>
      <c r="F13" s="173" t="s">
        <v>72</v>
      </c>
    </row>
    <row r="14" spans="3:6" ht="30.75" customHeight="1" x14ac:dyDescent="0.2">
      <c r="C14" s="238">
        <f>ORÇAMENTO!C13</f>
        <v>1</v>
      </c>
      <c r="D14" s="239" t="str">
        <f>ORÇAMENTO!F13</f>
        <v>ADMINISTRAÇÃO LOCAL</v>
      </c>
      <c r="E14" s="242">
        <f>ORÇAMENTO!K13</f>
        <v>271575.53999999998</v>
      </c>
      <c r="F14" s="240">
        <f>E14/E31</f>
        <v>5.0555676755112335E-2</v>
      </c>
    </row>
    <row r="15" spans="3:6" ht="30.75" customHeight="1" x14ac:dyDescent="0.2">
      <c r="C15" s="238">
        <f>ORÇAMENTO!C15</f>
        <v>2</v>
      </c>
      <c r="D15" s="239" t="str">
        <f>ORÇAMENTO!F15</f>
        <v>SERVIÇOS PRELIMINARES</v>
      </c>
      <c r="E15" s="242">
        <f>ORÇAMENTO!K15</f>
        <v>414601.50000000006</v>
      </c>
      <c r="F15" s="240">
        <f>E15/E31</f>
        <v>7.7180954574129573E-2</v>
      </c>
    </row>
    <row r="16" spans="3:6" ht="30.75" customHeight="1" x14ac:dyDescent="0.2">
      <c r="C16" s="238">
        <f>ORÇAMENTO!C26</f>
        <v>3</v>
      </c>
      <c r="D16" s="239" t="str">
        <f>ORÇAMENTO!F26</f>
        <v>TERRAPLENAGEM</v>
      </c>
      <c r="E16" s="242">
        <f>ORÇAMENTO!K26</f>
        <v>134656.37</v>
      </c>
      <c r="F16" s="240">
        <f>E16/E31</f>
        <v>2.5067220393768914E-2</v>
      </c>
    </row>
    <row r="17" spans="3:7" ht="30.75" customHeight="1" x14ac:dyDescent="0.2">
      <c r="C17" s="238">
        <f>ORÇAMENTO!C31</f>
        <v>4</v>
      </c>
      <c r="D17" s="239" t="str">
        <f>ORÇAMENTO!F31</f>
        <v>PAVIMENTAÇÃO</v>
      </c>
      <c r="E17" s="242">
        <f>ORÇAMENTO!K31</f>
        <v>2727479.5</v>
      </c>
      <c r="F17" s="240">
        <f>E17/E31</f>
        <v>0.50773929035801757</v>
      </c>
    </row>
    <row r="18" spans="3:7" ht="30.75" customHeight="1" x14ac:dyDescent="0.2">
      <c r="C18" s="236" t="str">
        <f>ORÇAMENTO!C32</f>
        <v>4.1</v>
      </c>
      <c r="D18" s="167" t="str">
        <f>ORÇAMENTO!F32</f>
        <v>PAVIMENTAÇÃO</v>
      </c>
      <c r="E18" s="243">
        <f>ORÇAMENTO!K32</f>
        <v>309712.87</v>
      </c>
      <c r="F18" s="168">
        <f>E18/E31</f>
        <v>5.7655206144920597E-2</v>
      </c>
    </row>
    <row r="19" spans="3:7" ht="30.75" customHeight="1" x14ac:dyDescent="0.2">
      <c r="C19" s="236" t="str">
        <f>ORÇAMENTO!C42</f>
        <v>4.2</v>
      </c>
      <c r="D19" s="167" t="str">
        <f>ORÇAMENTO!F42</f>
        <v>TRANSPORTE DE PAVIMENTAÇÃO</v>
      </c>
      <c r="E19" s="243">
        <f>ORÇAMENTO!K42</f>
        <v>107093.44</v>
      </c>
      <c r="F19" s="168">
        <f>E19/E31</f>
        <v>1.9936189154711865E-2</v>
      </c>
    </row>
    <row r="20" spans="3:7" ht="30.75" customHeight="1" x14ac:dyDescent="0.2">
      <c r="C20" s="236" t="str">
        <f>ORÇAMENTO!C45</f>
        <v>4.3</v>
      </c>
      <c r="D20" s="167" t="str">
        <f>ORÇAMENTO!F45</f>
        <v>TRANSPORTE DE MATERIAL ASFÁLTICO</v>
      </c>
      <c r="E20" s="243">
        <f>ORÇAMENTO!K45</f>
        <v>519848.06</v>
      </c>
      <c r="F20" s="168">
        <f>E20/E31</f>
        <v>9.6773334163791941E-2</v>
      </c>
    </row>
    <row r="21" spans="3:7" ht="30.75" customHeight="1" x14ac:dyDescent="0.2">
      <c r="C21" s="237" t="str">
        <f>ORÇAMENTO!C49</f>
        <v>4.4</v>
      </c>
      <c r="D21" s="167" t="str">
        <f>ORÇAMENTO!F49</f>
        <v>AQUISIÇÃO DE MATERIAL ASFÁLTICO</v>
      </c>
      <c r="E21" s="243">
        <f>ORÇAMENTO!K49</f>
        <v>1790825.1300000001</v>
      </c>
      <c r="F21" s="168">
        <f>E21/E31</f>
        <v>0.33337456089459322</v>
      </c>
    </row>
    <row r="22" spans="3:7" ht="30.75" customHeight="1" x14ac:dyDescent="0.2">
      <c r="C22" s="238">
        <f>ORÇAMENTO!C53</f>
        <v>5</v>
      </c>
      <c r="D22" s="239" t="str">
        <f>ORÇAMENTO!F53</f>
        <v>DRENAGEM</v>
      </c>
      <c r="E22" s="242">
        <f>ORÇAMENTO!K53</f>
        <v>523184.22</v>
      </c>
      <c r="F22" s="240">
        <f>E22/E31</f>
        <v>9.7394383565234111E-2</v>
      </c>
    </row>
    <row r="23" spans="3:7" ht="30.75" customHeight="1" x14ac:dyDescent="0.2">
      <c r="C23" s="236" t="str">
        <f>ORÇAMENTO!C54</f>
        <v>5.1</v>
      </c>
      <c r="D23" s="167" t="str">
        <f>ORÇAMENTO!F54</f>
        <v>DRENAGEM PROFUNDA</v>
      </c>
      <c r="E23" s="243">
        <f>ORÇAMENTO!K54</f>
        <v>256419.28999999998</v>
      </c>
      <c r="F23" s="168">
        <f>E23/E31</f>
        <v>4.7734235340249745E-2</v>
      </c>
      <c r="G23" s="34"/>
    </row>
    <row r="24" spans="3:7" ht="30.75" customHeight="1" x14ac:dyDescent="0.2">
      <c r="C24" s="236" t="str">
        <f>ORÇAMENTO!C64</f>
        <v>5.2</v>
      </c>
      <c r="D24" s="167" t="str">
        <f>ORÇAMENTO!F64</f>
        <v>DRENAGEM SUPERFICIAL</v>
      </c>
      <c r="E24" s="243">
        <f>ORÇAMENTO!K64</f>
        <v>266764.93</v>
      </c>
      <c r="F24" s="168">
        <f>E24/E31</f>
        <v>4.9660148224984359E-2</v>
      </c>
      <c r="G24" s="34"/>
    </row>
    <row r="25" spans="3:7" ht="30.75" customHeight="1" x14ac:dyDescent="0.2">
      <c r="C25" s="238">
        <f>ORÇAMENTO!C71</f>
        <v>6</v>
      </c>
      <c r="D25" s="239" t="str">
        <f>ORÇAMENTO!F71</f>
        <v>SINALIZAÇÃO</v>
      </c>
      <c r="E25" s="242">
        <f>ORÇAMENTO!K71</f>
        <v>38037.17</v>
      </c>
      <c r="F25" s="240">
        <f>E25/E31</f>
        <v>7.0808839087616515E-3</v>
      </c>
      <c r="G25" s="34"/>
    </row>
    <row r="26" spans="3:7" ht="30.75" customHeight="1" x14ac:dyDescent="0.2">
      <c r="C26" s="238">
        <f>ORÇAMENTO!C76</f>
        <v>7</v>
      </c>
      <c r="D26" s="239" t="str">
        <f>ORÇAMENTO!F76</f>
        <v>CALÇAMENTO</v>
      </c>
      <c r="E26" s="242">
        <f>ORÇAMENTO!K76</f>
        <v>1262276.6900000002</v>
      </c>
      <c r="F26" s="240">
        <f>E26/E31</f>
        <v>0.23498159044497582</v>
      </c>
      <c r="G26" s="34"/>
    </row>
    <row r="27" spans="3:7" ht="30.75" customHeight="1" x14ac:dyDescent="0.2">
      <c r="C27" s="237" t="str">
        <f>ORÇAMENTO!C77</f>
        <v>7.1</v>
      </c>
      <c r="D27" s="167" t="str">
        <f>ORÇAMENTO!F77</f>
        <v>PASSEIO PUBLICO E ESTACIONAMENTO</v>
      </c>
      <c r="E27" s="243">
        <f>ORÇAMENTO!K77</f>
        <v>1185061.2200000002</v>
      </c>
      <c r="F27" s="168">
        <f>E27/E31</f>
        <v>0.22060739333645099</v>
      </c>
      <c r="G27" s="34"/>
    </row>
    <row r="28" spans="3:7" ht="30.75" customHeight="1" x14ac:dyDescent="0.2">
      <c r="C28" s="237" t="str">
        <f>ORÇAMENTO!C83</f>
        <v>7.2</v>
      </c>
      <c r="D28" s="167" t="str">
        <f>ORÇAMENTO!F83</f>
        <v>RAMPA DE ACESSIBILIDADE</v>
      </c>
      <c r="E28" s="243">
        <f>ORÇAMENTO!K83</f>
        <v>77215.47</v>
      </c>
      <c r="F28" s="168">
        <f>E28/E31</f>
        <v>1.4374197108524847E-2</v>
      </c>
      <c r="G28" s="9"/>
    </row>
    <row r="29" spans="3:7" ht="30.75" customHeight="1" x14ac:dyDescent="0.2">
      <c r="C29" s="238"/>
      <c r="D29" s="239"/>
      <c r="E29" s="242"/>
      <c r="F29" s="240"/>
      <c r="G29" s="34"/>
    </row>
    <row r="30" spans="3:7" ht="30.75" customHeight="1" x14ac:dyDescent="0.2">
      <c r="C30" s="169"/>
      <c r="D30" s="170"/>
      <c r="E30" s="244"/>
      <c r="F30" s="171"/>
      <c r="G30" s="34"/>
    </row>
    <row r="31" spans="3:7" ht="30.75" customHeight="1" x14ac:dyDescent="0.2">
      <c r="C31" s="375" t="s">
        <v>80</v>
      </c>
      <c r="D31" s="376"/>
      <c r="E31" s="245">
        <f>E14+E15+E16+E17+E22+E25+E26+E29</f>
        <v>5371810.9900000002</v>
      </c>
      <c r="F31" s="172">
        <v>1.0000000000000002</v>
      </c>
    </row>
    <row r="33" spans="3:6" ht="12.75" customHeight="1" x14ac:dyDescent="0.2">
      <c r="C33" s="377" t="str">
        <f>ORÇAMENTO!C90</f>
        <v>O presente orçamento importa o valor global de R$ 5.371.810,99 (cinco milhões, trezentos e sessenta e um mil e oitocentos e dez reais e noventa e nove centavos) com referência de preço NÃO DESONERADO (ONERADO).</v>
      </c>
      <c r="D33" s="377"/>
    </row>
    <row r="34" spans="3:6" x14ac:dyDescent="0.2">
      <c r="C34" s="377"/>
      <c r="D34" s="377"/>
      <c r="F34" s="175" t="str">
        <f>ORÇAMENTO!K91</f>
        <v>Paranaíta - MT, 28 de maio de 2026.</v>
      </c>
    </row>
    <row r="35" spans="3:6" x14ac:dyDescent="0.2">
      <c r="C35" s="377"/>
      <c r="D35" s="377"/>
      <c r="F35" s="175"/>
    </row>
    <row r="36" spans="3:6" x14ac:dyDescent="0.2">
      <c r="C36" s="377"/>
      <c r="D36" s="377"/>
      <c r="E36" s="39"/>
      <c r="F36" s="39"/>
    </row>
    <row r="37" spans="3:6" x14ac:dyDescent="0.2">
      <c r="C37" s="39"/>
      <c r="D37" s="39"/>
      <c r="E37" s="39"/>
      <c r="F37" s="39"/>
    </row>
    <row r="38" spans="3:6" x14ac:dyDescent="0.2">
      <c r="C38" s="39"/>
      <c r="D38" s="39"/>
      <c r="E38" s="39"/>
      <c r="F38" s="39"/>
    </row>
    <row r="39" spans="3:6" x14ac:dyDescent="0.2">
      <c r="C39" s="39"/>
      <c r="D39" s="39"/>
      <c r="E39" s="39"/>
      <c r="F39" s="39"/>
    </row>
    <row r="40" spans="3:6" x14ac:dyDescent="0.2">
      <c r="C40" s="39"/>
      <c r="D40" s="39"/>
      <c r="E40" s="39"/>
      <c r="F40" s="39"/>
    </row>
    <row r="41" spans="3:6" x14ac:dyDescent="0.2">
      <c r="C41" s="39"/>
      <c r="D41" s="39"/>
      <c r="E41" s="39"/>
      <c r="F41" s="39"/>
    </row>
    <row r="42" spans="3:6" x14ac:dyDescent="0.2">
      <c r="C42" s="39"/>
      <c r="D42" s="252"/>
      <c r="E42" s="39"/>
      <c r="F42" s="39"/>
    </row>
    <row r="43" spans="3:6" x14ac:dyDescent="0.2">
      <c r="C43" s="33"/>
      <c r="D43" s="37"/>
      <c r="E43" s="33"/>
      <c r="F43" s="33"/>
    </row>
    <row r="44" spans="3:6" x14ac:dyDescent="0.2">
      <c r="C44" s="33"/>
      <c r="D44" s="37"/>
      <c r="E44" s="33"/>
      <c r="F44" s="33"/>
    </row>
    <row r="46" spans="3:6" x14ac:dyDescent="0.2">
      <c r="E46" s="9"/>
    </row>
  </sheetData>
  <mergeCells count="10">
    <mergeCell ref="C1:F1"/>
    <mergeCell ref="C2:F2"/>
    <mergeCell ref="C3:F3"/>
    <mergeCell ref="C11:F11"/>
    <mergeCell ref="D12:D13"/>
    <mergeCell ref="D5:F5"/>
    <mergeCell ref="C31:D31"/>
    <mergeCell ref="C33:D36"/>
    <mergeCell ref="E12:F12"/>
    <mergeCell ref="C12:C13"/>
  </mergeCells>
  <phoneticPr fontId="60" type="noConversion"/>
  <printOptions horizontalCentered="1"/>
  <pageMargins left="0.51181102362204722" right="0.39370078740157483" top="0.11811023622047245" bottom="0.11811023622047245" header="0" footer="0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07099-CD58-4CB5-9996-7494D411CA47}">
  <sheetPr codeName="Plan4">
    <tabColor theme="7" tint="0.59999389629810485"/>
  </sheetPr>
  <dimension ref="C1:L96"/>
  <sheetViews>
    <sheetView showZeros="0" topLeftCell="A79" zoomScale="85" zoomScaleNormal="85" zoomScaleSheetLayoutView="85" workbookViewId="0">
      <selection activeCell="F95" sqref="F95"/>
    </sheetView>
  </sheetViews>
  <sheetFormatPr defaultRowHeight="15" x14ac:dyDescent="0.2"/>
  <cols>
    <col min="1" max="1" width="9.140625" style="1"/>
    <col min="2" max="2" width="1.7109375" style="1" customWidth="1"/>
    <col min="3" max="3" width="9.7109375" style="3" customWidth="1"/>
    <col min="4" max="4" width="9.85546875" style="4" bestFit="1" customWidth="1"/>
    <col min="5" max="5" width="8.42578125" style="3" bestFit="1" customWidth="1"/>
    <col min="6" max="6" width="87.7109375" style="19" customWidth="1"/>
    <col min="7" max="7" width="7.85546875" style="3" customWidth="1"/>
    <col min="8" max="8" width="16" style="5" customWidth="1"/>
    <col min="9" max="9" width="13.140625" style="6" customWidth="1"/>
    <col min="10" max="10" width="15.140625" style="6" customWidth="1"/>
    <col min="11" max="11" width="20.42578125" style="5" customWidth="1"/>
    <col min="12" max="12" width="1.42578125" style="17" customWidth="1"/>
    <col min="13" max="13" width="11" style="1" customWidth="1"/>
    <col min="14" max="16384" width="9.140625" style="1"/>
  </cols>
  <sheetData>
    <row r="1" spans="3:12" ht="23.25" x14ac:dyDescent="0.2">
      <c r="C1" s="361" t="s">
        <v>63</v>
      </c>
      <c r="D1" s="361"/>
      <c r="E1" s="361"/>
      <c r="F1" s="361"/>
      <c r="G1" s="361"/>
      <c r="H1" s="361"/>
      <c r="I1" s="361"/>
      <c r="J1" s="361"/>
      <c r="K1" s="361"/>
    </row>
    <row r="2" spans="3:12" ht="23.25" x14ac:dyDescent="0.2">
      <c r="C2" s="362" t="s">
        <v>23</v>
      </c>
      <c r="D2" s="362"/>
      <c r="E2" s="362"/>
      <c r="F2" s="362"/>
      <c r="G2" s="362"/>
      <c r="H2" s="362"/>
      <c r="I2" s="362"/>
      <c r="J2" s="362"/>
      <c r="K2" s="362"/>
    </row>
    <row r="3" spans="3:12" ht="23.25" x14ac:dyDescent="0.2">
      <c r="C3" s="363" t="s">
        <v>69</v>
      </c>
      <c r="D3" s="363"/>
      <c r="E3" s="363"/>
      <c r="F3" s="363"/>
      <c r="G3" s="363"/>
      <c r="H3" s="363"/>
      <c r="I3" s="363"/>
      <c r="J3" s="363"/>
      <c r="K3" s="363"/>
    </row>
    <row r="4" spans="3:12" ht="15" customHeight="1" x14ac:dyDescent="0.2">
      <c r="C4" s="40"/>
      <c r="D4" s="40"/>
      <c r="E4" s="40"/>
      <c r="F4" s="40"/>
      <c r="G4" s="40"/>
      <c r="H4" s="40"/>
      <c r="I4" s="40"/>
      <c r="J4" s="40"/>
      <c r="K4" s="40"/>
    </row>
    <row r="5" spans="3:12" s="2" customFormat="1" ht="37.5" customHeight="1" x14ac:dyDescent="0.2">
      <c r="C5" s="163" t="s">
        <v>121</v>
      </c>
      <c r="D5" s="360" t="s">
        <v>246</v>
      </c>
      <c r="E5" s="360"/>
      <c r="F5" s="360"/>
      <c r="G5" s="360"/>
      <c r="H5" s="164"/>
      <c r="I5" s="199"/>
      <c r="J5" s="199" t="s">
        <v>196</v>
      </c>
      <c r="K5" s="198" t="s">
        <v>216</v>
      </c>
      <c r="L5" s="21"/>
    </row>
    <row r="6" spans="3:12" s="2" customFormat="1" ht="20.100000000000001" customHeight="1" x14ac:dyDescent="0.2">
      <c r="C6" s="120" t="s">
        <v>122</v>
      </c>
      <c r="D6" s="162" t="s">
        <v>214</v>
      </c>
      <c r="E6" s="193"/>
      <c r="F6" s="193"/>
      <c r="G6" s="193"/>
      <c r="H6" s="193"/>
      <c r="I6" s="121"/>
      <c r="J6" s="121" t="s">
        <v>194</v>
      </c>
      <c r="K6" s="200">
        <v>0.2467</v>
      </c>
      <c r="L6" s="21"/>
    </row>
    <row r="7" spans="3:12" s="2" customFormat="1" ht="20.100000000000001" customHeight="1" x14ac:dyDescent="0.2">
      <c r="C7" s="120" t="s">
        <v>127</v>
      </c>
      <c r="D7" s="162" t="s">
        <v>140</v>
      </c>
      <c r="E7" s="119"/>
      <c r="F7" s="119"/>
      <c r="G7" s="119"/>
      <c r="H7" s="119"/>
      <c r="I7" s="121"/>
      <c r="J7" s="121" t="s">
        <v>195</v>
      </c>
      <c r="K7" s="201">
        <v>0.15</v>
      </c>
      <c r="L7" s="21"/>
    </row>
    <row r="8" spans="3:12" s="2" customFormat="1" ht="20.100000000000001" customHeight="1" x14ac:dyDescent="0.2">
      <c r="C8" s="120"/>
      <c r="D8" s="162" t="s">
        <v>141</v>
      </c>
      <c r="E8" s="119"/>
      <c r="F8" s="119"/>
      <c r="G8" s="119"/>
      <c r="H8" s="119"/>
      <c r="I8" s="121"/>
      <c r="J8" s="121" t="s">
        <v>70</v>
      </c>
      <c r="K8" s="195" t="s">
        <v>248</v>
      </c>
      <c r="L8" s="21"/>
    </row>
    <row r="9" spans="3:12" s="2" customFormat="1" ht="20.100000000000001" customHeight="1" x14ac:dyDescent="0.2">
      <c r="C9" s="120" t="s">
        <v>328</v>
      </c>
      <c r="D9" s="162"/>
      <c r="E9" s="119"/>
      <c r="F9" s="119"/>
      <c r="G9" s="162"/>
      <c r="H9" s="162"/>
      <c r="I9" s="119"/>
      <c r="J9" s="119"/>
      <c r="K9" s="194" t="s">
        <v>274</v>
      </c>
      <c r="L9" s="21"/>
    </row>
    <row r="10" spans="3:12" ht="24.95" customHeight="1" x14ac:dyDescent="0.2">
      <c r="C10" s="367" t="s">
        <v>74</v>
      </c>
      <c r="D10" s="368"/>
      <c r="E10" s="368"/>
      <c r="F10" s="368"/>
      <c r="G10" s="368"/>
      <c r="H10" s="368"/>
      <c r="I10" s="368"/>
      <c r="J10" s="368"/>
      <c r="K10" s="369"/>
      <c r="L10" s="22"/>
    </row>
    <row r="11" spans="3:12" s="4" customFormat="1" x14ac:dyDescent="0.2">
      <c r="C11" s="373" t="s">
        <v>3</v>
      </c>
      <c r="D11" s="373" t="s">
        <v>5</v>
      </c>
      <c r="E11" s="373" t="s">
        <v>0</v>
      </c>
      <c r="F11" s="373" t="s">
        <v>6</v>
      </c>
      <c r="G11" s="373" t="s">
        <v>7</v>
      </c>
      <c r="H11" s="364" t="s">
        <v>8</v>
      </c>
      <c r="I11" s="370" t="s">
        <v>217</v>
      </c>
      <c r="J11" s="371"/>
      <c r="K11" s="372"/>
      <c r="L11" s="60"/>
    </row>
    <row r="12" spans="3:12" s="4" customFormat="1" ht="30" x14ac:dyDescent="0.2">
      <c r="C12" s="374"/>
      <c r="D12" s="374"/>
      <c r="E12" s="374"/>
      <c r="F12" s="374"/>
      <c r="G12" s="374"/>
      <c r="H12" s="365"/>
      <c r="I12" s="59" t="s">
        <v>9</v>
      </c>
      <c r="J12" s="61" t="s">
        <v>75</v>
      </c>
      <c r="K12" s="58" t="s">
        <v>10</v>
      </c>
      <c r="L12" s="60"/>
    </row>
    <row r="13" spans="3:12" s="18" customFormat="1" x14ac:dyDescent="0.2">
      <c r="C13" s="46">
        <v>1</v>
      </c>
      <c r="D13" s="47"/>
      <c r="E13" s="48"/>
      <c r="F13" s="49" t="s">
        <v>100</v>
      </c>
      <c r="G13" s="50"/>
      <c r="H13" s="51"/>
      <c r="I13" s="52"/>
      <c r="J13" s="53" t="s">
        <v>1</v>
      </c>
      <c r="K13" s="51">
        <f>SUBTOTAL(9,K14)</f>
        <v>271575.53999999998</v>
      </c>
      <c r="L13" s="23"/>
    </row>
    <row r="14" spans="3:12" s="18" customFormat="1" ht="14.25" x14ac:dyDescent="0.2">
      <c r="C14" s="278" t="s">
        <v>17</v>
      </c>
      <c r="D14" s="279" t="s">
        <v>73</v>
      </c>
      <c r="E14" s="278" t="s">
        <v>49</v>
      </c>
      <c r="F14" s="280" t="s">
        <v>100</v>
      </c>
      <c r="G14" s="281" t="s">
        <v>142</v>
      </c>
      <c r="H14" s="282">
        <v>1</v>
      </c>
      <c r="I14" s="283">
        <v>217835.52000000002</v>
      </c>
      <c r="J14" s="283">
        <f>TRUNC(I14*(1+$K$6),2)</f>
        <v>271575.53999999998</v>
      </c>
      <c r="K14" s="54">
        <f>TRUNC(H14*J14,2)</f>
        <v>271575.53999999998</v>
      </c>
      <c r="L14" s="32"/>
    </row>
    <row r="15" spans="3:12" x14ac:dyDescent="0.2">
      <c r="C15" s="46">
        <v>2</v>
      </c>
      <c r="D15" s="43"/>
      <c r="E15" s="55"/>
      <c r="F15" s="49" t="s">
        <v>62</v>
      </c>
      <c r="G15" s="56"/>
      <c r="H15" s="196"/>
      <c r="I15" s="44"/>
      <c r="J15" s="53" t="s">
        <v>1</v>
      </c>
      <c r="K15" s="51">
        <f>SUBTOTAL(9,K16:K25)</f>
        <v>414601.50000000006</v>
      </c>
      <c r="L15" s="23"/>
    </row>
    <row r="16" spans="3:12" s="18" customFormat="1" ht="42.75" x14ac:dyDescent="0.2">
      <c r="C16" s="258" t="s">
        <v>104</v>
      </c>
      <c r="D16" s="267" t="s">
        <v>292</v>
      </c>
      <c r="E16" s="258" t="s">
        <v>4</v>
      </c>
      <c r="F16" s="259" t="s">
        <v>293</v>
      </c>
      <c r="G16" s="260" t="s">
        <v>107</v>
      </c>
      <c r="H16" s="261">
        <v>4</v>
      </c>
      <c r="I16" s="268">
        <v>1160.93</v>
      </c>
      <c r="J16" s="269">
        <f t="shared" ref="J16:J18" si="0">TRUNC(I16*(1+$K$7),2)</f>
        <v>1335.06</v>
      </c>
      <c r="K16" s="62">
        <f>TRUNC(H16*J16,2)</f>
        <v>5340.24</v>
      </c>
      <c r="L16" s="24"/>
    </row>
    <row r="17" spans="3:12" s="18" customFormat="1" ht="42.75" x14ac:dyDescent="0.2">
      <c r="C17" s="258" t="s">
        <v>105</v>
      </c>
      <c r="D17" s="267" t="s">
        <v>288</v>
      </c>
      <c r="E17" s="258" t="s">
        <v>4</v>
      </c>
      <c r="F17" s="259" t="s">
        <v>290</v>
      </c>
      <c r="G17" s="260" t="s">
        <v>107</v>
      </c>
      <c r="H17" s="261">
        <v>4</v>
      </c>
      <c r="I17" s="268">
        <v>928.75</v>
      </c>
      <c r="J17" s="269">
        <f t="shared" si="0"/>
        <v>1068.06</v>
      </c>
      <c r="K17" s="62">
        <f>TRUNC(H17*J17,2)</f>
        <v>4272.24</v>
      </c>
      <c r="L17" s="24"/>
    </row>
    <row r="18" spans="3:12" s="18" customFormat="1" ht="42.75" x14ac:dyDescent="0.2">
      <c r="C18" s="258" t="s">
        <v>109</v>
      </c>
      <c r="D18" s="267" t="s">
        <v>289</v>
      </c>
      <c r="E18" s="258" t="s">
        <v>4</v>
      </c>
      <c r="F18" s="259" t="s">
        <v>291</v>
      </c>
      <c r="G18" s="260" t="s">
        <v>107</v>
      </c>
      <c r="H18" s="261">
        <v>4</v>
      </c>
      <c r="I18" s="268">
        <v>725.58</v>
      </c>
      <c r="J18" s="269">
        <f t="shared" si="0"/>
        <v>834.41</v>
      </c>
      <c r="K18" s="62">
        <f>TRUNC(H18*J18,2)</f>
        <v>3337.64</v>
      </c>
      <c r="L18" s="24"/>
    </row>
    <row r="19" spans="3:12" s="18" customFormat="1" ht="14.25" x14ac:dyDescent="0.2">
      <c r="C19" s="270" t="s">
        <v>143</v>
      </c>
      <c r="D19" s="271" t="s">
        <v>77</v>
      </c>
      <c r="E19" s="270" t="s">
        <v>49</v>
      </c>
      <c r="F19" s="272" t="s">
        <v>203</v>
      </c>
      <c r="G19" s="273" t="s">
        <v>142</v>
      </c>
      <c r="H19" s="274">
        <v>1</v>
      </c>
      <c r="I19" s="275">
        <v>133134.38999999998</v>
      </c>
      <c r="J19" s="269">
        <f>TRUNC(I19*(1+$K$6),2)</f>
        <v>165978.64000000001</v>
      </c>
      <c r="K19" s="62">
        <f>TRUNC(H19*J19,2)</f>
        <v>165978.64000000001</v>
      </c>
      <c r="L19" s="24"/>
    </row>
    <row r="20" spans="3:12" s="18" customFormat="1" ht="14.25" x14ac:dyDescent="0.2">
      <c r="C20" s="270" t="s">
        <v>144</v>
      </c>
      <c r="D20" s="271" t="s">
        <v>77</v>
      </c>
      <c r="E20" s="270" t="s">
        <v>49</v>
      </c>
      <c r="F20" s="272" t="s">
        <v>204</v>
      </c>
      <c r="G20" s="273" t="s">
        <v>142</v>
      </c>
      <c r="H20" s="274">
        <v>1</v>
      </c>
      <c r="I20" s="275">
        <v>133134.38999999998</v>
      </c>
      <c r="J20" s="269">
        <f t="shared" ref="J20:J25" si="1">TRUNC(I20*(1+$K$6),2)</f>
        <v>165978.64000000001</v>
      </c>
      <c r="K20" s="62">
        <f>TRUNC(H20*J20,2)</f>
        <v>165978.64000000001</v>
      </c>
      <c r="L20" s="24"/>
    </row>
    <row r="21" spans="3:12" s="18" customFormat="1" ht="28.5" x14ac:dyDescent="0.2">
      <c r="C21" s="270" t="s">
        <v>145</v>
      </c>
      <c r="D21" s="271">
        <v>103689</v>
      </c>
      <c r="E21" s="270" t="s">
        <v>4</v>
      </c>
      <c r="F21" s="272" t="s">
        <v>249</v>
      </c>
      <c r="G21" s="276" t="s">
        <v>103</v>
      </c>
      <c r="H21" s="274">
        <v>15.625</v>
      </c>
      <c r="I21" s="275">
        <v>501.63</v>
      </c>
      <c r="J21" s="269">
        <f t="shared" ref="J21" si="2">TRUNC(I21*(1+$K$6),2)</f>
        <v>625.38</v>
      </c>
      <c r="K21" s="62">
        <f>TRUNC(H21*J21,2)</f>
        <v>9771.56</v>
      </c>
      <c r="L21" s="24"/>
    </row>
    <row r="22" spans="3:12" s="18" customFormat="1" ht="14.25" x14ac:dyDescent="0.2">
      <c r="C22" s="270" t="s">
        <v>148</v>
      </c>
      <c r="D22" s="267" t="s">
        <v>250</v>
      </c>
      <c r="E22" s="258" t="s">
        <v>4</v>
      </c>
      <c r="F22" s="259" t="s">
        <v>251</v>
      </c>
      <c r="G22" s="260" t="s">
        <v>147</v>
      </c>
      <c r="H22" s="261">
        <v>42</v>
      </c>
      <c r="I22" s="277">
        <v>114.03</v>
      </c>
      <c r="J22" s="269">
        <f>TRUNC(I22*(1+$K$7),2)</f>
        <v>131.13</v>
      </c>
      <c r="K22" s="62">
        <f>TRUNC(H22*J22,2)</f>
        <v>5507.46</v>
      </c>
      <c r="L22" s="24"/>
    </row>
    <row r="23" spans="3:12" s="18" customFormat="1" ht="14.25" x14ac:dyDescent="0.2">
      <c r="C23" s="270" t="s">
        <v>294</v>
      </c>
      <c r="D23" s="260">
        <v>5213571</v>
      </c>
      <c r="E23" s="258" t="s">
        <v>146</v>
      </c>
      <c r="F23" s="259" t="s">
        <v>388</v>
      </c>
      <c r="G23" s="260" t="s">
        <v>103</v>
      </c>
      <c r="H23" s="261">
        <v>43.2</v>
      </c>
      <c r="I23" s="262">
        <v>494.51</v>
      </c>
      <c r="J23" s="262">
        <f>TRUNC(I23*(1+$K$6),2)</f>
        <v>616.5</v>
      </c>
      <c r="K23" s="42">
        <f>TRUNC(H23*J23,2)</f>
        <v>26632.799999999999</v>
      </c>
      <c r="L23" s="24"/>
    </row>
    <row r="24" spans="3:12" s="18" customFormat="1" ht="14.25" x14ac:dyDescent="0.2">
      <c r="C24" s="270" t="s">
        <v>295</v>
      </c>
      <c r="D24" s="258">
        <v>5219546</v>
      </c>
      <c r="E24" s="258" t="s">
        <v>146</v>
      </c>
      <c r="F24" s="259" t="s">
        <v>391</v>
      </c>
      <c r="G24" s="281" t="s">
        <v>142</v>
      </c>
      <c r="H24" s="261">
        <v>36</v>
      </c>
      <c r="I24" s="262">
        <v>387.15</v>
      </c>
      <c r="J24" s="262">
        <f>TRUNC(I24*(1+$K$6),2)</f>
        <v>482.65</v>
      </c>
      <c r="K24" s="42">
        <f>TRUNC(H24*J24,2)</f>
        <v>17375.400000000001</v>
      </c>
      <c r="L24" s="24"/>
    </row>
    <row r="25" spans="3:12" s="18" customFormat="1" ht="28.5" x14ac:dyDescent="0.2">
      <c r="C25" s="270" t="s">
        <v>390</v>
      </c>
      <c r="D25" s="271" t="s">
        <v>76</v>
      </c>
      <c r="E25" s="270" t="s">
        <v>49</v>
      </c>
      <c r="F25" s="272" t="s">
        <v>110</v>
      </c>
      <c r="G25" s="276" t="s">
        <v>103</v>
      </c>
      <c r="H25" s="274">
        <v>264</v>
      </c>
      <c r="I25" s="277">
        <v>31.62</v>
      </c>
      <c r="J25" s="269">
        <f t="shared" si="1"/>
        <v>39.42</v>
      </c>
      <c r="K25" s="62">
        <f>TRUNC(H25*J25,2)</f>
        <v>10406.879999999999</v>
      </c>
      <c r="L25" s="17"/>
    </row>
    <row r="26" spans="3:12" s="18" customFormat="1" x14ac:dyDescent="0.2">
      <c r="C26" s="47">
        <v>3</v>
      </c>
      <c r="D26" s="100"/>
      <c r="E26" s="100"/>
      <c r="F26" s="101" t="s">
        <v>126</v>
      </c>
      <c r="G26" s="102"/>
      <c r="H26" s="197"/>
      <c r="I26" s="102"/>
      <c r="J26" s="117" t="s">
        <v>1</v>
      </c>
      <c r="K26" s="118">
        <f>SUM(K27:K30)</f>
        <v>134656.37</v>
      </c>
      <c r="L26" s="17"/>
    </row>
    <row r="27" spans="3:12" s="18" customFormat="1" ht="42.75" x14ac:dyDescent="0.2">
      <c r="C27" s="263" t="s">
        <v>84</v>
      </c>
      <c r="D27" s="264">
        <v>98525</v>
      </c>
      <c r="E27" s="263" t="s">
        <v>4</v>
      </c>
      <c r="F27" s="265" t="s">
        <v>252</v>
      </c>
      <c r="G27" s="264" t="s">
        <v>103</v>
      </c>
      <c r="H27" s="266">
        <v>6560.41</v>
      </c>
      <c r="I27" s="262">
        <v>0.69</v>
      </c>
      <c r="J27" s="262">
        <f>TRUNC(I27*(1+$K$6),2)</f>
        <v>0.86</v>
      </c>
      <c r="K27" s="42">
        <f>TRUNC(H27*J27,2)</f>
        <v>5641.95</v>
      </c>
      <c r="L27" s="17"/>
    </row>
    <row r="28" spans="3:12" s="18" customFormat="1" ht="28.5" x14ac:dyDescent="0.2">
      <c r="C28" s="258" t="s">
        <v>85</v>
      </c>
      <c r="D28" s="258">
        <v>101126</v>
      </c>
      <c r="E28" s="258" t="s">
        <v>4</v>
      </c>
      <c r="F28" s="259" t="s">
        <v>253</v>
      </c>
      <c r="G28" s="260" t="s">
        <v>102</v>
      </c>
      <c r="H28" s="261">
        <v>3281.5249999999996</v>
      </c>
      <c r="I28" s="262">
        <v>13.4</v>
      </c>
      <c r="J28" s="262">
        <f>TRUNC(I28*(1+$K$6),2)</f>
        <v>16.7</v>
      </c>
      <c r="K28" s="42">
        <f>TRUNC(H28*J28,2)</f>
        <v>54801.46</v>
      </c>
      <c r="L28" s="17"/>
    </row>
    <row r="29" spans="3:12" s="18" customFormat="1" ht="28.5" x14ac:dyDescent="0.2">
      <c r="C29" s="258" t="s">
        <v>91</v>
      </c>
      <c r="D29" s="258">
        <v>95876</v>
      </c>
      <c r="E29" s="258" t="s">
        <v>4</v>
      </c>
      <c r="F29" s="259" t="s">
        <v>255</v>
      </c>
      <c r="G29" s="260" t="s">
        <v>254</v>
      </c>
      <c r="H29" s="261">
        <v>10303.98</v>
      </c>
      <c r="I29" s="262">
        <v>2.58</v>
      </c>
      <c r="J29" s="262">
        <f>TRUNC(I29*(1+$K$6),2)</f>
        <v>3.21</v>
      </c>
      <c r="K29" s="42">
        <f>TRUNC(H29*J29,2)</f>
        <v>33075.769999999997</v>
      </c>
      <c r="L29" s="17"/>
    </row>
    <row r="30" spans="3:12" s="18" customFormat="1" ht="57" x14ac:dyDescent="0.2">
      <c r="C30" s="258" t="s">
        <v>243</v>
      </c>
      <c r="D30" s="260">
        <v>96385</v>
      </c>
      <c r="E30" s="258" t="s">
        <v>4</v>
      </c>
      <c r="F30" s="259" t="s">
        <v>256</v>
      </c>
      <c r="G30" s="260" t="s">
        <v>102</v>
      </c>
      <c r="H30" s="261">
        <v>2625.2200000000003</v>
      </c>
      <c r="I30" s="262">
        <v>12.57</v>
      </c>
      <c r="J30" s="262">
        <f>TRUNC(I30*(1+$K$6),2)</f>
        <v>15.67</v>
      </c>
      <c r="K30" s="42">
        <f>TRUNC(H30*J30,2)</f>
        <v>41137.19</v>
      </c>
      <c r="L30" s="17"/>
    </row>
    <row r="31" spans="3:12" s="18" customFormat="1" x14ac:dyDescent="0.2">
      <c r="C31" s="47">
        <v>4</v>
      </c>
      <c r="D31" s="100"/>
      <c r="E31" s="100"/>
      <c r="F31" s="101" t="s">
        <v>128</v>
      </c>
      <c r="G31" s="102"/>
      <c r="H31" s="102"/>
      <c r="I31" s="102"/>
      <c r="J31" s="117" t="s">
        <v>1</v>
      </c>
      <c r="K31" s="118">
        <f>K32+K42+K45+K49</f>
        <v>2727479.5</v>
      </c>
      <c r="L31" s="17"/>
    </row>
    <row r="32" spans="3:12" s="18" customFormat="1" x14ac:dyDescent="0.2">
      <c r="C32" s="103" t="s">
        <v>86</v>
      </c>
      <c r="D32" s="104"/>
      <c r="E32" s="105"/>
      <c r="F32" s="106" t="s">
        <v>128</v>
      </c>
      <c r="G32" s="107"/>
      <c r="H32" s="108"/>
      <c r="I32" s="109"/>
      <c r="J32" s="110" t="s">
        <v>83</v>
      </c>
      <c r="K32" s="108">
        <f>SUM(K33:K41)</f>
        <v>309712.87</v>
      </c>
      <c r="L32" s="17"/>
    </row>
    <row r="33" spans="3:12" s="18" customFormat="1" ht="42.75" x14ac:dyDescent="0.2">
      <c r="C33" s="263" t="s">
        <v>87</v>
      </c>
      <c r="D33" s="264">
        <v>98525</v>
      </c>
      <c r="E33" s="263" t="s">
        <v>4</v>
      </c>
      <c r="F33" s="265" t="s">
        <v>252</v>
      </c>
      <c r="G33" s="264" t="s">
        <v>103</v>
      </c>
      <c r="H33" s="266">
        <v>14400</v>
      </c>
      <c r="I33" s="262">
        <v>0.69</v>
      </c>
      <c r="J33" s="262">
        <f>TRUNC(I33*(1+$K$6),2)</f>
        <v>0.86</v>
      </c>
      <c r="K33" s="42">
        <f>TRUNC(H33*J33,2)</f>
        <v>12384</v>
      </c>
      <c r="L33" s="17"/>
    </row>
    <row r="34" spans="3:12" s="18" customFormat="1" x14ac:dyDescent="0.2">
      <c r="C34" s="258" t="s">
        <v>394</v>
      </c>
      <c r="D34" s="267" t="s">
        <v>78</v>
      </c>
      <c r="E34" s="258" t="s">
        <v>49</v>
      </c>
      <c r="F34" s="259" t="s">
        <v>261</v>
      </c>
      <c r="G34" s="260" t="s">
        <v>102</v>
      </c>
      <c r="H34" s="261">
        <v>1440</v>
      </c>
      <c r="I34" s="262">
        <v>13.4</v>
      </c>
      <c r="J34" s="262">
        <f>TRUNC(I34*(1+$K$6),2)</f>
        <v>16.7</v>
      </c>
      <c r="K34" s="42">
        <f>TRUNC(H34*J34,2)</f>
        <v>24048</v>
      </c>
      <c r="L34" s="17"/>
    </row>
    <row r="35" spans="3:12" s="18" customFormat="1" ht="42.75" x14ac:dyDescent="0.2">
      <c r="C35" s="258" t="s">
        <v>150</v>
      </c>
      <c r="D35" s="260">
        <v>100577</v>
      </c>
      <c r="E35" s="258" t="s">
        <v>4</v>
      </c>
      <c r="F35" s="259" t="s">
        <v>257</v>
      </c>
      <c r="G35" s="260" t="s">
        <v>103</v>
      </c>
      <c r="H35" s="261">
        <v>6560.41</v>
      </c>
      <c r="I35" s="262">
        <v>1.49</v>
      </c>
      <c r="J35" s="262">
        <f t="shared" ref="J35:J41" si="3">TRUNC(I35*(1+$K$6),2)</f>
        <v>1.85</v>
      </c>
      <c r="K35" s="42">
        <f>TRUNC(H35*J35,2)</f>
        <v>12136.75</v>
      </c>
      <c r="L35" s="17"/>
    </row>
    <row r="36" spans="3:12" s="18" customFormat="1" ht="42.75" x14ac:dyDescent="0.2">
      <c r="C36" s="258" t="s">
        <v>151</v>
      </c>
      <c r="D36" s="260">
        <v>96388</v>
      </c>
      <c r="E36" s="258" t="s">
        <v>4</v>
      </c>
      <c r="F36" s="259" t="s">
        <v>258</v>
      </c>
      <c r="G36" s="260" t="s">
        <v>102</v>
      </c>
      <c r="H36" s="261">
        <v>1894.1000000000001</v>
      </c>
      <c r="I36" s="262">
        <v>9.17</v>
      </c>
      <c r="J36" s="262">
        <f>TRUNC(I36*(1+$K$6),2)</f>
        <v>11.43</v>
      </c>
      <c r="K36" s="42">
        <f>TRUNC(H36*J36,2)</f>
        <v>21649.56</v>
      </c>
      <c r="L36" s="17"/>
    </row>
    <row r="37" spans="3:12" s="18" customFormat="1" ht="28.5" x14ac:dyDescent="0.2">
      <c r="C37" s="258" t="s">
        <v>152</v>
      </c>
      <c r="D37" s="260">
        <v>101126</v>
      </c>
      <c r="E37" s="258" t="s">
        <v>4</v>
      </c>
      <c r="F37" s="259" t="s">
        <v>253</v>
      </c>
      <c r="G37" s="260" t="s">
        <v>102</v>
      </c>
      <c r="H37" s="261">
        <v>1894.1000000000001</v>
      </c>
      <c r="I37" s="262">
        <v>13.4</v>
      </c>
      <c r="J37" s="262">
        <f>TRUNC(I37*(1+$K$6),2)</f>
        <v>16.7</v>
      </c>
      <c r="K37" s="42">
        <f>TRUNC(H37*J37,2)</f>
        <v>31631.47</v>
      </c>
      <c r="L37" s="17"/>
    </row>
    <row r="38" spans="3:12" s="18" customFormat="1" ht="28.5" x14ac:dyDescent="0.2">
      <c r="C38" s="258" t="s">
        <v>153</v>
      </c>
      <c r="D38" s="281" t="s">
        <v>79</v>
      </c>
      <c r="E38" s="258" t="s">
        <v>49</v>
      </c>
      <c r="F38" s="259" t="s">
        <v>262</v>
      </c>
      <c r="G38" s="260" t="s">
        <v>103</v>
      </c>
      <c r="H38" s="261">
        <v>6313.66</v>
      </c>
      <c r="I38" s="262">
        <v>1.2</v>
      </c>
      <c r="J38" s="262">
        <f t="shared" si="3"/>
        <v>1.49</v>
      </c>
      <c r="K38" s="42">
        <f>TRUNC(H38*J38,2)</f>
        <v>9407.35</v>
      </c>
      <c r="L38" s="17"/>
    </row>
    <row r="39" spans="3:12" s="18" customFormat="1" ht="28.5" x14ac:dyDescent="0.2">
      <c r="C39" s="258" t="s">
        <v>154</v>
      </c>
      <c r="D39" s="260">
        <v>106134</v>
      </c>
      <c r="E39" s="258" t="s">
        <v>4</v>
      </c>
      <c r="F39" s="285" t="s">
        <v>259</v>
      </c>
      <c r="G39" s="260" t="s">
        <v>103</v>
      </c>
      <c r="H39" s="261">
        <v>5911.8580000000002</v>
      </c>
      <c r="I39" s="262">
        <v>9.99</v>
      </c>
      <c r="J39" s="262">
        <f t="shared" si="3"/>
        <v>12.45</v>
      </c>
      <c r="K39" s="42">
        <f>TRUNC(H39*J39,2)</f>
        <v>73602.63</v>
      </c>
      <c r="L39" s="17"/>
    </row>
    <row r="40" spans="3:12" s="18" customFormat="1" ht="28.5" x14ac:dyDescent="0.2">
      <c r="C40" s="258" t="s">
        <v>155</v>
      </c>
      <c r="D40" s="281" t="s">
        <v>242</v>
      </c>
      <c r="E40" s="258" t="s">
        <v>49</v>
      </c>
      <c r="F40" s="285" t="s">
        <v>260</v>
      </c>
      <c r="G40" s="260" t="s">
        <v>103</v>
      </c>
      <c r="H40" s="261">
        <v>12225.52</v>
      </c>
      <c r="I40" s="262">
        <v>1.06</v>
      </c>
      <c r="J40" s="262">
        <f t="shared" si="3"/>
        <v>1.32</v>
      </c>
      <c r="K40" s="42">
        <f>TRUNC(H40*J40,2)</f>
        <v>16137.68</v>
      </c>
      <c r="L40" s="17"/>
    </row>
    <row r="41" spans="3:12" s="18" customFormat="1" ht="42.75" x14ac:dyDescent="0.2">
      <c r="C41" s="258" t="s">
        <v>156</v>
      </c>
      <c r="D41" s="267" t="s">
        <v>308</v>
      </c>
      <c r="E41" s="258" t="s">
        <v>49</v>
      </c>
      <c r="F41" s="286" t="s">
        <v>322</v>
      </c>
      <c r="G41" s="260" t="s">
        <v>102</v>
      </c>
      <c r="H41" s="261">
        <v>611.27600000000007</v>
      </c>
      <c r="I41" s="268">
        <v>142.66</v>
      </c>
      <c r="J41" s="268">
        <f t="shared" si="3"/>
        <v>177.85</v>
      </c>
      <c r="K41" s="42">
        <f>TRUNC(H41*J41,2)</f>
        <v>108715.43</v>
      </c>
      <c r="L41" s="17"/>
    </row>
    <row r="42" spans="3:12" s="18" customFormat="1" x14ac:dyDescent="0.2">
      <c r="C42" s="103" t="s">
        <v>88</v>
      </c>
      <c r="D42" s="104"/>
      <c r="E42" s="105"/>
      <c r="F42" s="111" t="s">
        <v>129</v>
      </c>
      <c r="G42" s="112"/>
      <c r="H42" s="113"/>
      <c r="I42" s="114"/>
      <c r="J42" s="110" t="s">
        <v>83</v>
      </c>
      <c r="K42" s="108">
        <f>SUBTOTAL(9,K43:K44)</f>
        <v>107093.44</v>
      </c>
      <c r="L42" s="17"/>
    </row>
    <row r="43" spans="3:12" s="18" customFormat="1" ht="42.75" x14ac:dyDescent="0.2">
      <c r="C43" s="263" t="s">
        <v>89</v>
      </c>
      <c r="D43" s="264">
        <v>93595</v>
      </c>
      <c r="E43" s="263" t="s">
        <v>4</v>
      </c>
      <c r="F43" s="289" t="s">
        <v>264</v>
      </c>
      <c r="G43" s="264" t="s">
        <v>263</v>
      </c>
      <c r="H43" s="266">
        <v>35549.89</v>
      </c>
      <c r="I43" s="287">
        <v>2.14</v>
      </c>
      <c r="J43" s="262">
        <f t="shared" ref="J43" si="4">TRUNC(I43*(1+$K$6),2)</f>
        <v>2.66</v>
      </c>
      <c r="K43" s="42">
        <f>TRUNC(H43*J43,2)</f>
        <v>94562.7</v>
      </c>
      <c r="L43" s="17"/>
    </row>
    <row r="44" spans="3:12" s="18" customFormat="1" ht="42.75" x14ac:dyDescent="0.2">
      <c r="C44" s="263" t="s">
        <v>90</v>
      </c>
      <c r="D44" s="264">
        <v>95878</v>
      </c>
      <c r="E44" s="258" t="s">
        <v>4</v>
      </c>
      <c r="F44" s="290" t="s">
        <v>265</v>
      </c>
      <c r="G44" s="260" t="s">
        <v>263</v>
      </c>
      <c r="H44" s="266">
        <v>5156.6869999999999</v>
      </c>
      <c r="I44" s="287">
        <v>1.95</v>
      </c>
      <c r="J44" s="262">
        <f t="shared" ref="J44" si="5">TRUNC(I44*(1+$K$6),2)</f>
        <v>2.4300000000000002</v>
      </c>
      <c r="K44" s="42">
        <f>TRUNC(H44*J44,2)</f>
        <v>12530.74</v>
      </c>
      <c r="L44" s="17"/>
    </row>
    <row r="45" spans="3:12" s="18" customFormat="1" x14ac:dyDescent="0.2">
      <c r="C45" s="103" t="s">
        <v>92</v>
      </c>
      <c r="D45" s="104"/>
      <c r="E45" s="105"/>
      <c r="F45" s="106" t="s">
        <v>130</v>
      </c>
      <c r="G45" s="107"/>
      <c r="H45" s="108"/>
      <c r="I45" s="109"/>
      <c r="J45" s="110" t="s">
        <v>83</v>
      </c>
      <c r="K45" s="108">
        <f>SUBTOTAL(9,K46:K48)</f>
        <v>519848.06</v>
      </c>
      <c r="L45" s="17"/>
    </row>
    <row r="46" spans="3:12" s="18" customFormat="1" ht="42.75" x14ac:dyDescent="0.2">
      <c r="C46" s="263" t="s">
        <v>93</v>
      </c>
      <c r="D46" s="264">
        <v>102330</v>
      </c>
      <c r="E46" s="263" t="s">
        <v>4</v>
      </c>
      <c r="F46" s="265" t="s">
        <v>266</v>
      </c>
      <c r="G46" s="264" t="s">
        <v>263</v>
      </c>
      <c r="H46" s="266">
        <v>411.27</v>
      </c>
      <c r="I46" s="287">
        <v>1.69</v>
      </c>
      <c r="J46" s="287">
        <f>TRUNC(I46*(1+$K$7),2)</f>
        <v>1.94</v>
      </c>
      <c r="K46" s="45">
        <f>TRUNC(H46*J46,2)</f>
        <v>797.86</v>
      </c>
      <c r="L46" s="20"/>
    </row>
    <row r="47" spans="3:12" s="18" customFormat="1" ht="42.75" x14ac:dyDescent="0.2">
      <c r="C47" s="263" t="s">
        <v>94</v>
      </c>
      <c r="D47" s="264">
        <v>102331</v>
      </c>
      <c r="E47" s="263" t="s">
        <v>4</v>
      </c>
      <c r="F47" s="265" t="s">
        <v>267</v>
      </c>
      <c r="G47" s="264" t="s">
        <v>198</v>
      </c>
      <c r="H47" s="266">
        <v>11082.36</v>
      </c>
      <c r="I47" s="287">
        <v>0.64</v>
      </c>
      <c r="J47" s="287">
        <f>TRUNC(I47*(1+$K$7),2)</f>
        <v>0.73</v>
      </c>
      <c r="K47" s="45">
        <f>TRUNC(H47*J47,2)</f>
        <v>8090.12</v>
      </c>
      <c r="L47" s="20"/>
    </row>
    <row r="48" spans="3:12" s="18" customFormat="1" ht="28.5" x14ac:dyDescent="0.2">
      <c r="C48" s="248" t="s">
        <v>95</v>
      </c>
      <c r="D48" s="248">
        <v>5914389</v>
      </c>
      <c r="E48" s="248" t="s">
        <v>146</v>
      </c>
      <c r="F48" s="288" t="s">
        <v>200</v>
      </c>
      <c r="G48" s="246" t="s">
        <v>149</v>
      </c>
      <c r="H48" s="301">
        <v>532250.09</v>
      </c>
      <c r="I48" s="247">
        <v>0.84</v>
      </c>
      <c r="J48" s="247">
        <f>TRUNC(I48*(1+$K$7),2)</f>
        <v>0.96</v>
      </c>
      <c r="K48" s="45">
        <f>TRUNC(H48*J48,2)</f>
        <v>510960.08</v>
      </c>
      <c r="L48" s="17"/>
    </row>
    <row r="49" spans="3:12" s="18" customFormat="1" x14ac:dyDescent="0.2">
      <c r="C49" s="115" t="s">
        <v>96</v>
      </c>
      <c r="D49" s="104"/>
      <c r="E49" s="105"/>
      <c r="F49" s="106" t="s">
        <v>131</v>
      </c>
      <c r="G49" s="107"/>
      <c r="H49" s="116"/>
      <c r="I49" s="109"/>
      <c r="J49" s="110" t="s">
        <v>83</v>
      </c>
      <c r="K49" s="108">
        <f>SUBTOTAL(9,K50:K52)</f>
        <v>1790825.1300000001</v>
      </c>
      <c r="L49" s="23"/>
    </row>
    <row r="50" spans="3:12" s="18" customFormat="1" ht="14.25" x14ac:dyDescent="0.2">
      <c r="C50" s="263" t="s">
        <v>97</v>
      </c>
      <c r="D50" s="291" t="s">
        <v>268</v>
      </c>
      <c r="E50" s="263" t="s">
        <v>197</v>
      </c>
      <c r="F50" s="265" t="s">
        <v>158</v>
      </c>
      <c r="G50" s="264" t="s">
        <v>157</v>
      </c>
      <c r="H50" s="266">
        <v>8.2080000000000002</v>
      </c>
      <c r="I50" s="292">
        <v>2494.39</v>
      </c>
      <c r="J50" s="292">
        <f>TRUNC(I50*(1+$K$7),2)</f>
        <v>2868.54</v>
      </c>
      <c r="K50" s="45">
        <f>TRUNC(H50*J50,2)</f>
        <v>23544.97</v>
      </c>
      <c r="L50" s="25"/>
    </row>
    <row r="51" spans="3:12" s="18" customFormat="1" ht="14.25" x14ac:dyDescent="0.2">
      <c r="C51" s="263" t="s">
        <v>98</v>
      </c>
      <c r="D51" s="293" t="s">
        <v>268</v>
      </c>
      <c r="E51" s="263" t="s">
        <v>197</v>
      </c>
      <c r="F51" s="265" t="s">
        <v>160</v>
      </c>
      <c r="G51" s="264" t="s">
        <v>157</v>
      </c>
      <c r="H51" s="266">
        <v>5.5010000000000003</v>
      </c>
      <c r="I51" s="292">
        <v>3139.77</v>
      </c>
      <c r="J51" s="292">
        <f>TRUNC(I51*(1+$K$7),2)</f>
        <v>3610.73</v>
      </c>
      <c r="K51" s="45">
        <f>TRUNC(H51*J51,2)</f>
        <v>19862.62</v>
      </c>
      <c r="L51" s="25"/>
    </row>
    <row r="52" spans="3:12" s="18" customFormat="1" ht="14.25" x14ac:dyDescent="0.2">
      <c r="C52" s="263" t="s">
        <v>99</v>
      </c>
      <c r="D52" s="293" t="s">
        <v>324</v>
      </c>
      <c r="E52" s="294" t="s">
        <v>108</v>
      </c>
      <c r="F52" s="265" t="s">
        <v>159</v>
      </c>
      <c r="G52" s="264" t="s">
        <v>157</v>
      </c>
      <c r="H52" s="266">
        <v>1467.0620000000001</v>
      </c>
      <c r="I52" s="292">
        <v>1035.74</v>
      </c>
      <c r="J52" s="292">
        <f>TRUNC(I52*(1+$K$7),2)</f>
        <v>1191.0999999999999</v>
      </c>
      <c r="K52" s="45">
        <f>TRUNC(H52*J52,2)</f>
        <v>1747417.54</v>
      </c>
      <c r="L52" s="25"/>
    </row>
    <row r="53" spans="3:12" s="18" customFormat="1" x14ac:dyDescent="0.2">
      <c r="C53" s="47">
        <v>5</v>
      </c>
      <c r="D53" s="100"/>
      <c r="E53" s="100"/>
      <c r="F53" s="101" t="s">
        <v>132</v>
      </c>
      <c r="G53" s="102"/>
      <c r="H53" s="102"/>
      <c r="I53" s="102"/>
      <c r="J53" s="117" t="s">
        <v>1</v>
      </c>
      <c r="K53" s="118">
        <f>K54+K64</f>
        <v>523184.22</v>
      </c>
      <c r="L53" s="17"/>
    </row>
    <row r="54" spans="3:12" s="18" customFormat="1" x14ac:dyDescent="0.2">
      <c r="C54" s="103" t="s">
        <v>133</v>
      </c>
      <c r="D54" s="104"/>
      <c r="E54" s="105"/>
      <c r="F54" s="106" t="s">
        <v>161</v>
      </c>
      <c r="G54" s="107"/>
      <c r="H54" s="108"/>
      <c r="I54" s="109"/>
      <c r="J54" s="110" t="s">
        <v>83</v>
      </c>
      <c r="K54" s="108">
        <f>SUM(K55:K63)</f>
        <v>256419.28999999998</v>
      </c>
      <c r="L54" s="17"/>
    </row>
    <row r="55" spans="3:12" s="18" customFormat="1" ht="57" x14ac:dyDescent="0.2">
      <c r="C55" s="263" t="s">
        <v>162</v>
      </c>
      <c r="D55" s="263">
        <v>102279</v>
      </c>
      <c r="E55" s="263" t="s">
        <v>4</v>
      </c>
      <c r="F55" s="265" t="s">
        <v>269</v>
      </c>
      <c r="G55" s="264" t="s">
        <v>102</v>
      </c>
      <c r="H55" s="266">
        <v>789.0100000000001</v>
      </c>
      <c r="I55" s="292">
        <v>7.12</v>
      </c>
      <c r="J55" s="268">
        <f t="shared" ref="J55" si="6">TRUNC(I55*(1+$K$6),2)</f>
        <v>8.8699999999999992</v>
      </c>
      <c r="K55" s="42">
        <f>TRUNC(H55*J55,2)</f>
        <v>6998.51</v>
      </c>
      <c r="L55" s="17"/>
    </row>
    <row r="56" spans="3:12" s="18" customFormat="1" ht="28.5" x14ac:dyDescent="0.2">
      <c r="C56" s="258" t="s">
        <v>163</v>
      </c>
      <c r="D56" s="258">
        <v>101616</v>
      </c>
      <c r="E56" s="258" t="s">
        <v>4</v>
      </c>
      <c r="F56" s="259" t="s">
        <v>270</v>
      </c>
      <c r="G56" s="260" t="s">
        <v>103</v>
      </c>
      <c r="H56" s="261">
        <v>371.17999999999995</v>
      </c>
      <c r="I56" s="268">
        <v>8.33</v>
      </c>
      <c r="J56" s="268">
        <f t="shared" ref="J56" si="7">TRUNC(I56*(1+$K$6),2)</f>
        <v>10.38</v>
      </c>
      <c r="K56" s="42">
        <f>TRUNC(H56*J56,2)</f>
        <v>3852.84</v>
      </c>
      <c r="L56" s="17"/>
    </row>
    <row r="57" spans="3:12" s="18" customFormat="1" ht="57" x14ac:dyDescent="0.2">
      <c r="C57" s="258" t="s">
        <v>164</v>
      </c>
      <c r="D57" s="260">
        <v>93379</v>
      </c>
      <c r="E57" s="258" t="s">
        <v>4</v>
      </c>
      <c r="F57" s="259" t="s">
        <v>271</v>
      </c>
      <c r="G57" s="260" t="s">
        <v>102</v>
      </c>
      <c r="H57" s="261">
        <v>643.8900000000001</v>
      </c>
      <c r="I57" s="268">
        <v>18.43</v>
      </c>
      <c r="J57" s="268">
        <f t="shared" ref="J57" si="8">TRUNC(I57*(1+$K$6),2)</f>
        <v>22.97</v>
      </c>
      <c r="K57" s="42">
        <f>TRUNC(H57*J57,2)</f>
        <v>14790.15</v>
      </c>
      <c r="L57" s="17"/>
    </row>
    <row r="58" spans="3:12" s="18" customFormat="1" ht="42.75" x14ac:dyDescent="0.2">
      <c r="C58" s="258" t="s">
        <v>165</v>
      </c>
      <c r="D58" s="258">
        <v>92210</v>
      </c>
      <c r="E58" s="258" t="s">
        <v>4</v>
      </c>
      <c r="F58" s="259" t="s">
        <v>167</v>
      </c>
      <c r="G58" s="260" t="s">
        <v>65</v>
      </c>
      <c r="H58" s="261">
        <v>250.8</v>
      </c>
      <c r="I58" s="268">
        <v>177.61</v>
      </c>
      <c r="J58" s="268">
        <f t="shared" ref="J58:J62" si="9">TRUNC(I58*(1+$K$6),2)</f>
        <v>221.42</v>
      </c>
      <c r="K58" s="42">
        <f>TRUNC(H58*J58,2)</f>
        <v>55532.13</v>
      </c>
      <c r="L58" s="17"/>
    </row>
    <row r="59" spans="3:12" s="18" customFormat="1" ht="42.75" x14ac:dyDescent="0.2">
      <c r="C59" s="258" t="s">
        <v>166</v>
      </c>
      <c r="D59" s="258">
        <v>101809</v>
      </c>
      <c r="E59" s="258" t="s">
        <v>4</v>
      </c>
      <c r="F59" s="259" t="s">
        <v>272</v>
      </c>
      <c r="G59" s="281" t="s">
        <v>142</v>
      </c>
      <c r="H59" s="261">
        <v>12</v>
      </c>
      <c r="I59" s="268">
        <v>3500.95</v>
      </c>
      <c r="J59" s="268">
        <f t="shared" ref="J59" si="10">TRUNC(I59*(1+$K$6),2)</f>
        <v>4364.63</v>
      </c>
      <c r="K59" s="42">
        <f>TRUNC(H59*J59,2)</f>
        <v>52375.56</v>
      </c>
      <c r="L59" s="17"/>
    </row>
    <row r="60" spans="3:12" s="18" customFormat="1" ht="28.5" x14ac:dyDescent="0.2">
      <c r="C60" s="258" t="s">
        <v>168</v>
      </c>
      <c r="D60" s="258">
        <v>99319</v>
      </c>
      <c r="E60" s="258" t="s">
        <v>4</v>
      </c>
      <c r="F60" s="259" t="s">
        <v>273</v>
      </c>
      <c r="G60" s="281" t="s">
        <v>142</v>
      </c>
      <c r="H60" s="261">
        <v>12</v>
      </c>
      <c r="I60" s="268">
        <v>1066.1400000000001</v>
      </c>
      <c r="J60" s="268">
        <f t="shared" ref="J60" si="11">TRUNC(I60*(1+$K$6),2)</f>
        <v>1329.15</v>
      </c>
      <c r="K60" s="42">
        <f>TRUNC(H60*J60,2)</f>
        <v>15949.8</v>
      </c>
      <c r="L60" s="17"/>
    </row>
    <row r="61" spans="3:12" s="18" customFormat="1" ht="28.5" x14ac:dyDescent="0.2">
      <c r="C61" s="258" t="s">
        <v>169</v>
      </c>
      <c r="D61" s="258">
        <v>98114</v>
      </c>
      <c r="E61" s="258" t="s">
        <v>4</v>
      </c>
      <c r="F61" s="259" t="s">
        <v>275</v>
      </c>
      <c r="G61" s="281" t="s">
        <v>142</v>
      </c>
      <c r="H61" s="261">
        <v>12</v>
      </c>
      <c r="I61" s="268">
        <v>611.83000000000004</v>
      </c>
      <c r="J61" s="268">
        <f t="shared" ref="J61" si="12">TRUNC(I61*(1+$K$6),2)</f>
        <v>762.76</v>
      </c>
      <c r="K61" s="42">
        <f>TRUNC(H61*J61,2)</f>
        <v>9153.1200000000008</v>
      </c>
      <c r="L61" s="17"/>
    </row>
    <row r="62" spans="3:12" s="18" customFormat="1" x14ac:dyDescent="0.2">
      <c r="C62" s="258" t="s">
        <v>170</v>
      </c>
      <c r="D62" s="258">
        <v>2003646</v>
      </c>
      <c r="E62" s="258" t="s">
        <v>146</v>
      </c>
      <c r="F62" s="259" t="s">
        <v>171</v>
      </c>
      <c r="G62" s="281" t="s">
        <v>142</v>
      </c>
      <c r="H62" s="261">
        <v>2</v>
      </c>
      <c r="I62" s="268">
        <v>2391.41</v>
      </c>
      <c r="J62" s="268">
        <f t="shared" si="9"/>
        <v>2981.37</v>
      </c>
      <c r="K62" s="42">
        <f>TRUNC(H62*J62,2)</f>
        <v>5962.74</v>
      </c>
      <c r="L62" s="17"/>
    </row>
    <row r="63" spans="3:12" s="18" customFormat="1" ht="42.75" x14ac:dyDescent="0.2">
      <c r="C63" s="258" t="s">
        <v>277</v>
      </c>
      <c r="D63" s="258">
        <v>97961</v>
      </c>
      <c r="E63" s="258" t="s">
        <v>4</v>
      </c>
      <c r="F63" s="259" t="s">
        <v>276</v>
      </c>
      <c r="G63" s="281" t="s">
        <v>142</v>
      </c>
      <c r="H63" s="261">
        <v>26</v>
      </c>
      <c r="I63" s="268">
        <v>2832.23</v>
      </c>
      <c r="J63" s="268">
        <f t="shared" ref="J63" si="13">TRUNC(I63*(1+$K$6),2)</f>
        <v>3530.94</v>
      </c>
      <c r="K63" s="42">
        <f>TRUNC(H63*J63,2)</f>
        <v>91804.44</v>
      </c>
      <c r="L63" s="17"/>
    </row>
    <row r="64" spans="3:12" s="18" customFormat="1" x14ac:dyDescent="0.2">
      <c r="C64" s="103" t="s">
        <v>135</v>
      </c>
      <c r="D64" s="104"/>
      <c r="E64" s="105"/>
      <c r="F64" s="111" t="s">
        <v>134</v>
      </c>
      <c r="G64" s="112"/>
      <c r="H64" s="113"/>
      <c r="I64" s="114"/>
      <c r="J64" s="110" t="s">
        <v>83</v>
      </c>
      <c r="K64" s="108">
        <f>SUBTOTAL(9,K65:K70)</f>
        <v>266764.93</v>
      </c>
      <c r="L64" s="17"/>
    </row>
    <row r="65" spans="3:12" s="18" customFormat="1" ht="28.5" x14ac:dyDescent="0.2">
      <c r="C65" s="263" t="s">
        <v>173</v>
      </c>
      <c r="D65" s="264">
        <v>104796</v>
      </c>
      <c r="E65" s="263" t="s">
        <v>4</v>
      </c>
      <c r="F65" s="265" t="s">
        <v>172</v>
      </c>
      <c r="G65" s="264" t="s">
        <v>65</v>
      </c>
      <c r="H65" s="266">
        <v>1586.1699999999992</v>
      </c>
      <c r="I65" s="287">
        <v>14.75</v>
      </c>
      <c r="J65" s="287">
        <f t="shared" ref="J65:J70" si="14">TRUNC(I65*(1+$K$6),2)</f>
        <v>18.38</v>
      </c>
      <c r="K65" s="45">
        <f>TRUNC(H65*J65,2)</f>
        <v>29153.8</v>
      </c>
      <c r="L65" s="17"/>
    </row>
    <row r="66" spans="3:12" s="18" customFormat="1" ht="28.5" x14ac:dyDescent="0.2">
      <c r="C66" s="263" t="s">
        <v>174</v>
      </c>
      <c r="D66" s="264">
        <v>97636</v>
      </c>
      <c r="E66" s="263" t="s">
        <v>4</v>
      </c>
      <c r="F66" s="265" t="s">
        <v>326</v>
      </c>
      <c r="G66" s="264" t="s">
        <v>103</v>
      </c>
      <c r="H66" s="266">
        <v>1109.52</v>
      </c>
      <c r="I66" s="262">
        <v>23.36</v>
      </c>
      <c r="J66" s="262">
        <f t="shared" si="14"/>
        <v>29.12</v>
      </c>
      <c r="K66" s="42">
        <f>TRUNC(H66*J66,2)</f>
        <v>32309.22</v>
      </c>
      <c r="L66" s="17"/>
    </row>
    <row r="67" spans="3:12" s="18" customFormat="1" ht="28.5" x14ac:dyDescent="0.2">
      <c r="C67" s="258" t="s">
        <v>175</v>
      </c>
      <c r="D67" s="263">
        <v>94263</v>
      </c>
      <c r="E67" s="263" t="s">
        <v>4</v>
      </c>
      <c r="F67" s="265" t="s">
        <v>278</v>
      </c>
      <c r="G67" s="264" t="s">
        <v>65</v>
      </c>
      <c r="H67" s="261">
        <v>990.61</v>
      </c>
      <c r="I67" s="262">
        <v>42.99</v>
      </c>
      <c r="J67" s="262">
        <f t="shared" si="14"/>
        <v>53.59</v>
      </c>
      <c r="K67" s="42">
        <f>TRUNC(H67*J67,2)</f>
        <v>53086.78</v>
      </c>
      <c r="L67" s="17"/>
    </row>
    <row r="68" spans="3:12" s="18" customFormat="1" ht="28.5" x14ac:dyDescent="0.2">
      <c r="C68" s="258" t="s">
        <v>282</v>
      </c>
      <c r="D68" s="263">
        <v>94264</v>
      </c>
      <c r="E68" s="263" t="s">
        <v>4</v>
      </c>
      <c r="F68" s="265" t="s">
        <v>279</v>
      </c>
      <c r="G68" s="264" t="s">
        <v>65</v>
      </c>
      <c r="H68" s="261">
        <v>176.98000000000002</v>
      </c>
      <c r="I68" s="262">
        <v>48.11</v>
      </c>
      <c r="J68" s="262">
        <f t="shared" si="14"/>
        <v>59.97</v>
      </c>
      <c r="K68" s="42">
        <f>TRUNC(H68*J68,2)</f>
        <v>10613.49</v>
      </c>
      <c r="L68" s="17"/>
    </row>
    <row r="69" spans="3:12" s="18" customFormat="1" ht="42.75" x14ac:dyDescent="0.2">
      <c r="C69" s="258" t="s">
        <v>283</v>
      </c>
      <c r="D69" s="263">
        <v>94267</v>
      </c>
      <c r="E69" s="263" t="s">
        <v>4</v>
      </c>
      <c r="F69" s="265" t="s">
        <v>280</v>
      </c>
      <c r="G69" s="264" t="s">
        <v>65</v>
      </c>
      <c r="H69" s="266">
        <v>1091.0909999999999</v>
      </c>
      <c r="I69" s="287">
        <v>72.81</v>
      </c>
      <c r="J69" s="262">
        <f t="shared" si="14"/>
        <v>90.77</v>
      </c>
      <c r="K69" s="42">
        <f>TRUNC(H69*J69,2)</f>
        <v>99038.33</v>
      </c>
      <c r="L69" s="17"/>
    </row>
    <row r="70" spans="3:12" s="18" customFormat="1" ht="42.75" x14ac:dyDescent="0.2">
      <c r="C70" s="258" t="s">
        <v>327</v>
      </c>
      <c r="D70" s="263">
        <v>94268</v>
      </c>
      <c r="E70" s="263" t="s">
        <v>4</v>
      </c>
      <c r="F70" s="265" t="s">
        <v>281</v>
      </c>
      <c r="G70" s="264" t="s">
        <v>65</v>
      </c>
      <c r="H70" s="266">
        <v>430.89000000000004</v>
      </c>
      <c r="I70" s="287">
        <v>79.239999999999995</v>
      </c>
      <c r="J70" s="287">
        <f t="shared" si="14"/>
        <v>98.78</v>
      </c>
      <c r="K70" s="45">
        <f>TRUNC(H70*J70,2)</f>
        <v>42563.31</v>
      </c>
      <c r="L70" s="17"/>
    </row>
    <row r="71" spans="3:12" s="18" customFormat="1" x14ac:dyDescent="0.2">
      <c r="C71" s="47">
        <v>6</v>
      </c>
      <c r="D71" s="100"/>
      <c r="E71" s="100"/>
      <c r="F71" s="101" t="s">
        <v>136</v>
      </c>
      <c r="G71" s="102"/>
      <c r="H71" s="102"/>
      <c r="I71" s="102"/>
      <c r="J71" s="117" t="s">
        <v>1</v>
      </c>
      <c r="K71" s="118">
        <f>SUM(K72:K75)</f>
        <v>38037.17</v>
      </c>
      <c r="L71" s="17"/>
    </row>
    <row r="72" spans="3:12" s="18" customFormat="1" x14ac:dyDescent="0.2">
      <c r="C72" s="263" t="s">
        <v>176</v>
      </c>
      <c r="D72" s="264">
        <v>5213571</v>
      </c>
      <c r="E72" s="263" t="s">
        <v>146</v>
      </c>
      <c r="F72" s="265" t="s">
        <v>388</v>
      </c>
      <c r="G72" s="264" t="s">
        <v>103</v>
      </c>
      <c r="H72" s="266">
        <v>5</v>
      </c>
      <c r="I72" s="262">
        <v>494.51</v>
      </c>
      <c r="J72" s="262">
        <f>TRUNC(I72*(1+$K$6),2)</f>
        <v>616.5</v>
      </c>
      <c r="K72" s="42">
        <f>TRUNC(H72*J72,2)</f>
        <v>3082.5</v>
      </c>
      <c r="L72" s="17"/>
    </row>
    <row r="73" spans="3:12" s="18" customFormat="1" ht="28.5" x14ac:dyDescent="0.2">
      <c r="C73" s="258" t="s">
        <v>177</v>
      </c>
      <c r="D73" s="258">
        <v>5216111</v>
      </c>
      <c r="E73" s="258" t="s">
        <v>146</v>
      </c>
      <c r="F73" s="259" t="s">
        <v>389</v>
      </c>
      <c r="G73" s="281" t="s">
        <v>142</v>
      </c>
      <c r="H73" s="261">
        <v>18</v>
      </c>
      <c r="I73" s="262">
        <v>135.96</v>
      </c>
      <c r="J73" s="262">
        <f>TRUNC(I73*(1+$K$6),2)</f>
        <v>169.5</v>
      </c>
      <c r="K73" s="42">
        <f>TRUNC(H73*J73,2)</f>
        <v>3051</v>
      </c>
      <c r="L73" s="17"/>
    </row>
    <row r="74" spans="3:12" s="18" customFormat="1" ht="42.75" x14ac:dyDescent="0.2">
      <c r="C74" s="270" t="s">
        <v>183</v>
      </c>
      <c r="D74" s="276">
        <v>102512</v>
      </c>
      <c r="E74" s="270" t="s">
        <v>4</v>
      </c>
      <c r="F74" s="272" t="s">
        <v>285</v>
      </c>
      <c r="G74" s="276" t="s">
        <v>65</v>
      </c>
      <c r="H74" s="274">
        <v>3632.7499999999991</v>
      </c>
      <c r="I74" s="262">
        <v>6.52</v>
      </c>
      <c r="J74" s="262">
        <f>TRUNC(I74*(1+$K$6),2)</f>
        <v>8.1199999999999992</v>
      </c>
      <c r="K74" s="42">
        <f>TRUNC(H74*J74,2)</f>
        <v>29497.93</v>
      </c>
      <c r="L74" s="17"/>
    </row>
    <row r="75" spans="3:12" s="18" customFormat="1" ht="42.75" x14ac:dyDescent="0.2">
      <c r="C75" s="270" t="s">
        <v>184</v>
      </c>
      <c r="D75" s="276">
        <v>102509</v>
      </c>
      <c r="E75" s="270" t="s">
        <v>4</v>
      </c>
      <c r="F75" s="272" t="s">
        <v>284</v>
      </c>
      <c r="G75" s="276" t="s">
        <v>103</v>
      </c>
      <c r="H75" s="274">
        <v>58.95</v>
      </c>
      <c r="I75" s="262">
        <v>32.74</v>
      </c>
      <c r="J75" s="262">
        <f>TRUNC(I75*(1+$K$6),2)</f>
        <v>40.81</v>
      </c>
      <c r="K75" s="42">
        <f>TRUNC(H75*J75,2)</f>
        <v>2405.7399999999998</v>
      </c>
      <c r="L75" s="17"/>
    </row>
    <row r="76" spans="3:12" s="18" customFormat="1" x14ac:dyDescent="0.2">
      <c r="C76" s="47">
        <v>7</v>
      </c>
      <c r="D76" s="100"/>
      <c r="E76" s="100"/>
      <c r="F76" s="101" t="s">
        <v>137</v>
      </c>
      <c r="G76" s="102"/>
      <c r="H76" s="102"/>
      <c r="I76" s="102"/>
      <c r="J76" s="117" t="s">
        <v>1</v>
      </c>
      <c r="K76" s="118">
        <f>K77+K83</f>
        <v>1262276.6900000002</v>
      </c>
      <c r="L76" s="17"/>
    </row>
    <row r="77" spans="3:12" s="18" customFormat="1" x14ac:dyDescent="0.2">
      <c r="C77" s="115" t="s">
        <v>138</v>
      </c>
      <c r="D77" s="104"/>
      <c r="E77" s="105"/>
      <c r="F77" s="106" t="s">
        <v>180</v>
      </c>
      <c r="G77" s="107"/>
      <c r="H77" s="116"/>
      <c r="I77" s="109"/>
      <c r="J77" s="110" t="s">
        <v>83</v>
      </c>
      <c r="K77" s="108">
        <f>SUM(K78:K82)</f>
        <v>1185061.2200000002</v>
      </c>
      <c r="L77" s="17"/>
    </row>
    <row r="78" spans="3:12" s="18" customFormat="1" x14ac:dyDescent="0.2">
      <c r="C78" s="258" t="s">
        <v>185</v>
      </c>
      <c r="D78" s="264">
        <v>98519</v>
      </c>
      <c r="E78" s="263" t="s">
        <v>4</v>
      </c>
      <c r="F78" s="265" t="s">
        <v>178</v>
      </c>
      <c r="G78" s="264" t="s">
        <v>103</v>
      </c>
      <c r="H78" s="266">
        <v>7240.6499999999969</v>
      </c>
      <c r="I78" s="287">
        <v>4.16</v>
      </c>
      <c r="J78" s="287">
        <f>TRUNC(I78*(1+$K$6),2)</f>
        <v>5.18</v>
      </c>
      <c r="K78" s="45">
        <f>TRUNC(H78*J78,2)</f>
        <v>37506.559999999998</v>
      </c>
      <c r="L78" s="17"/>
    </row>
    <row r="79" spans="3:12" s="18" customFormat="1" ht="42.75" x14ac:dyDescent="0.2">
      <c r="C79" s="258" t="s">
        <v>186</v>
      </c>
      <c r="D79" s="264">
        <v>97083</v>
      </c>
      <c r="E79" s="263" t="s">
        <v>4</v>
      </c>
      <c r="F79" s="265" t="s">
        <v>101</v>
      </c>
      <c r="G79" s="264" t="s">
        <v>103</v>
      </c>
      <c r="H79" s="266">
        <v>7240.6499999999969</v>
      </c>
      <c r="I79" s="287">
        <v>3.76</v>
      </c>
      <c r="J79" s="287">
        <f>TRUNC(I79*(1+$K$6),2)</f>
        <v>4.68</v>
      </c>
      <c r="K79" s="45">
        <f>TRUNC(H79*J79,2)</f>
        <v>33886.239999999998</v>
      </c>
      <c r="L79" s="17"/>
    </row>
    <row r="80" spans="3:12" s="18" customFormat="1" ht="28.5" x14ac:dyDescent="0.2">
      <c r="C80" s="258" t="s">
        <v>187</v>
      </c>
      <c r="D80" s="276">
        <v>92396</v>
      </c>
      <c r="E80" s="270" t="s">
        <v>4</v>
      </c>
      <c r="F80" s="272" t="s">
        <v>179</v>
      </c>
      <c r="G80" s="276" t="s">
        <v>103</v>
      </c>
      <c r="H80" s="274">
        <v>7240.6499999999969</v>
      </c>
      <c r="I80" s="277">
        <v>119.65</v>
      </c>
      <c r="J80" s="277">
        <f>TRUNC(I80*(1+$K$6),2)</f>
        <v>149.16</v>
      </c>
      <c r="K80" s="63">
        <f>TRUNC(H80*J80,2)</f>
        <v>1080015.3500000001</v>
      </c>
      <c r="L80" s="17"/>
    </row>
    <row r="81" spans="3:12" s="18" customFormat="1" ht="28.5" x14ac:dyDescent="0.2">
      <c r="C81" s="258" t="s">
        <v>188</v>
      </c>
      <c r="D81" s="276">
        <v>96536</v>
      </c>
      <c r="E81" s="270" t="s">
        <v>4</v>
      </c>
      <c r="F81" s="272" t="s">
        <v>286</v>
      </c>
      <c r="G81" s="276" t="s">
        <v>103</v>
      </c>
      <c r="H81" s="274">
        <v>85.415000000000006</v>
      </c>
      <c r="I81" s="277">
        <v>79.599999999999994</v>
      </c>
      <c r="J81" s="277">
        <f>TRUNC(I81*(1+$K$6),2)</f>
        <v>99.23</v>
      </c>
      <c r="K81" s="63">
        <f>TRUNC(H81*J81,2)</f>
        <v>8475.73</v>
      </c>
      <c r="L81" s="17"/>
    </row>
    <row r="82" spans="3:12" s="18" customFormat="1" ht="28.5" x14ac:dyDescent="0.2">
      <c r="C82" s="258" t="s">
        <v>189</v>
      </c>
      <c r="D82" s="276">
        <v>94963</v>
      </c>
      <c r="E82" s="270" t="s">
        <v>4</v>
      </c>
      <c r="F82" s="272" t="s">
        <v>287</v>
      </c>
      <c r="G82" s="276" t="s">
        <v>102</v>
      </c>
      <c r="H82" s="274">
        <v>34.040000000000035</v>
      </c>
      <c r="I82" s="277">
        <v>593.28</v>
      </c>
      <c r="J82" s="277">
        <f>TRUNC(I82*(1+$K$6),2)</f>
        <v>739.64</v>
      </c>
      <c r="K82" s="63">
        <f>TRUNC(H82*J82,2)</f>
        <v>25177.34</v>
      </c>
      <c r="L82" s="17"/>
    </row>
    <row r="83" spans="3:12" s="18" customFormat="1" x14ac:dyDescent="0.2">
      <c r="C83" s="115" t="s">
        <v>139</v>
      </c>
      <c r="D83" s="104"/>
      <c r="E83" s="105"/>
      <c r="F83" s="106" t="s">
        <v>181</v>
      </c>
      <c r="G83" s="107"/>
      <c r="H83" s="116"/>
      <c r="I83" s="109"/>
      <c r="J83" s="110" t="s">
        <v>83</v>
      </c>
      <c r="K83" s="108">
        <f>SUM(K84:K87)</f>
        <v>77215.47</v>
      </c>
      <c r="L83" s="17"/>
    </row>
    <row r="84" spans="3:12" s="18" customFormat="1" x14ac:dyDescent="0.2">
      <c r="C84" s="297" t="s">
        <v>190</v>
      </c>
      <c r="D84" s="264">
        <v>98519</v>
      </c>
      <c r="E84" s="263" t="s">
        <v>4</v>
      </c>
      <c r="F84" s="265" t="s">
        <v>178</v>
      </c>
      <c r="G84" s="264" t="s">
        <v>103</v>
      </c>
      <c r="H84" s="266">
        <v>356.63</v>
      </c>
      <c r="I84" s="287">
        <v>4.16</v>
      </c>
      <c r="J84" s="287">
        <f>TRUNC(I84*(1+$K$6),2)</f>
        <v>5.18</v>
      </c>
      <c r="K84" s="45">
        <f>TRUNC(H84*J84,2)</f>
        <v>1847.34</v>
      </c>
      <c r="L84" s="17"/>
    </row>
    <row r="85" spans="3:12" s="18" customFormat="1" ht="42.75" x14ac:dyDescent="0.2">
      <c r="C85" s="297" t="s">
        <v>191</v>
      </c>
      <c r="D85" s="264">
        <v>97083</v>
      </c>
      <c r="E85" s="263" t="s">
        <v>4</v>
      </c>
      <c r="F85" s="265" t="s">
        <v>101</v>
      </c>
      <c r="G85" s="264" t="s">
        <v>103</v>
      </c>
      <c r="H85" s="266">
        <v>356.63</v>
      </c>
      <c r="I85" s="287">
        <v>3.76</v>
      </c>
      <c r="J85" s="287">
        <f>TRUNC(I85*(1+$K$6),2)</f>
        <v>4.68</v>
      </c>
      <c r="K85" s="45">
        <f>TRUNC(H85*J85,2)</f>
        <v>1669.02</v>
      </c>
      <c r="L85" s="17"/>
    </row>
    <row r="86" spans="3:12" s="18" customFormat="1" ht="42.75" x14ac:dyDescent="0.2">
      <c r="C86" s="297" t="s">
        <v>192</v>
      </c>
      <c r="D86" s="281" t="s">
        <v>77</v>
      </c>
      <c r="E86" s="260" t="s">
        <v>49</v>
      </c>
      <c r="F86" s="259" t="s">
        <v>241</v>
      </c>
      <c r="G86" s="260" t="s">
        <v>103</v>
      </c>
      <c r="H86" s="261">
        <v>356.63</v>
      </c>
      <c r="I86" s="262">
        <v>128.78</v>
      </c>
      <c r="J86" s="262">
        <f>TRUNC(I86*(1+$K$6),2)</f>
        <v>160.55000000000001</v>
      </c>
      <c r="K86" s="42">
        <f>TRUNC(H86*J86,2)</f>
        <v>57256.94</v>
      </c>
      <c r="L86" s="17"/>
    </row>
    <row r="87" spans="3:12" s="18" customFormat="1" ht="28.5" x14ac:dyDescent="0.2">
      <c r="C87" s="297" t="s">
        <v>193</v>
      </c>
      <c r="D87" s="260">
        <v>104658</v>
      </c>
      <c r="E87" s="258" t="s">
        <v>4</v>
      </c>
      <c r="F87" s="259" t="s">
        <v>182</v>
      </c>
      <c r="G87" s="260" t="s">
        <v>103</v>
      </c>
      <c r="H87" s="261">
        <v>61.45</v>
      </c>
      <c r="I87" s="262">
        <v>214.63</v>
      </c>
      <c r="J87" s="262">
        <f>TRUNC(I87*(1+$K$6),2)</f>
        <v>267.57</v>
      </c>
      <c r="K87" s="42">
        <f>TRUNC(H87*J87,2)</f>
        <v>16442.169999999998</v>
      </c>
      <c r="L87" s="17"/>
    </row>
    <row r="88" spans="3:12" ht="30" customHeight="1" x14ac:dyDescent="0.2">
      <c r="C88" s="64"/>
      <c r="D88" s="65"/>
      <c r="E88" s="65"/>
      <c r="F88" s="65"/>
      <c r="G88" s="65"/>
      <c r="H88" s="65"/>
      <c r="I88" s="65"/>
      <c r="J88" s="66"/>
      <c r="K88" s="57">
        <f>K76+K71+K53+K31+K26+K15+K13</f>
        <v>5371810.9900000002</v>
      </c>
      <c r="L88" s="67"/>
    </row>
    <row r="90" spans="3:12" ht="15" customHeight="1" x14ac:dyDescent="0.2">
      <c r="C90" s="366" t="s">
        <v>395</v>
      </c>
      <c r="D90" s="366"/>
      <c r="E90" s="366"/>
      <c r="F90" s="366"/>
      <c r="G90" s="366"/>
      <c r="H90" s="366"/>
    </row>
    <row r="91" spans="3:12" x14ac:dyDescent="0.2">
      <c r="C91" s="366"/>
      <c r="D91" s="366"/>
      <c r="E91" s="366"/>
      <c r="F91" s="366"/>
      <c r="G91" s="366"/>
      <c r="H91" s="366"/>
      <c r="I91" s="174"/>
      <c r="K91" s="174" t="s">
        <v>393</v>
      </c>
    </row>
    <row r="92" spans="3:12" x14ac:dyDescent="0.2">
      <c r="C92" s="366"/>
      <c r="D92" s="366"/>
      <c r="E92" s="366"/>
      <c r="F92" s="366"/>
      <c r="G92" s="366"/>
      <c r="H92" s="366"/>
    </row>
    <row r="93" spans="3:12" x14ac:dyDescent="0.2">
      <c r="I93" s="153"/>
    </row>
    <row r="94" spans="3:12" x14ac:dyDescent="0.2">
      <c r="F94" s="252"/>
    </row>
    <row r="95" spans="3:12" x14ac:dyDescent="0.2">
      <c r="F95" s="37"/>
    </row>
    <row r="96" spans="3:12" x14ac:dyDescent="0.2">
      <c r="F96" s="37"/>
    </row>
  </sheetData>
  <mergeCells count="13">
    <mergeCell ref="H11:H12"/>
    <mergeCell ref="C90:H92"/>
    <mergeCell ref="C1:K1"/>
    <mergeCell ref="C2:K2"/>
    <mergeCell ref="C3:K3"/>
    <mergeCell ref="C10:K10"/>
    <mergeCell ref="I11:K11"/>
    <mergeCell ref="C11:C12"/>
    <mergeCell ref="D11:D12"/>
    <mergeCell ref="E11:E12"/>
    <mergeCell ref="F11:F12"/>
    <mergeCell ref="G11:G12"/>
    <mergeCell ref="D5:G5"/>
  </mergeCells>
  <phoneticPr fontId="59" type="noConversion"/>
  <printOptions horizontalCentered="1"/>
  <pageMargins left="0.11811023622047245" right="0.39370078740157483" top="0.51181102362204722" bottom="0.51181102362204722" header="0" footer="0"/>
  <pageSetup paperSize="9" scale="68" fitToHeight="0" orientation="landscape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2E892-0D3D-4395-8466-135D388A92F0}">
  <sheetPr>
    <tabColor theme="7" tint="0.59999389629810485"/>
  </sheetPr>
  <dimension ref="C1:U41"/>
  <sheetViews>
    <sheetView showZeros="0" topLeftCell="A10" zoomScale="80" zoomScaleNormal="80" zoomScaleSheetLayoutView="80" workbookViewId="0">
      <selection activeCell="E29" sqref="E29:E30"/>
    </sheetView>
  </sheetViews>
  <sheetFormatPr defaultRowHeight="12.75" x14ac:dyDescent="0.2"/>
  <cols>
    <col min="1" max="1" width="9.140625" style="12"/>
    <col min="2" max="2" width="1.7109375" style="12" customWidth="1"/>
    <col min="3" max="3" width="8.5703125" style="12" customWidth="1"/>
    <col min="4" max="4" width="35.7109375" style="12" customWidth="1"/>
    <col min="5" max="5" width="16.28515625" style="12" customWidth="1"/>
    <col min="6" max="6" width="9.85546875" style="12" bestFit="1" customWidth="1"/>
    <col min="7" max="7" width="14.28515625" style="12" bestFit="1" customWidth="1"/>
    <col min="8" max="8" width="10.140625" style="12" customWidth="1"/>
    <col min="9" max="9" width="15.140625" style="12" customWidth="1"/>
    <col min="10" max="10" width="9.42578125" style="12" bestFit="1" customWidth="1"/>
    <col min="11" max="11" width="15.7109375" style="12" customWidth="1"/>
    <col min="12" max="12" width="9.5703125" style="12" customWidth="1"/>
    <col min="13" max="13" width="15.7109375" style="12" bestFit="1" customWidth="1"/>
    <col min="14" max="14" width="9.5703125" style="12" customWidth="1"/>
    <col min="15" max="15" width="15.7109375" style="12" bestFit="1" customWidth="1"/>
    <col min="16" max="16" width="9.5703125" style="12" customWidth="1"/>
    <col min="17" max="17" width="15.7109375" style="12" bestFit="1" customWidth="1"/>
    <col min="18" max="18" width="9.5703125" style="12" customWidth="1"/>
    <col min="19" max="19" width="1.85546875" style="12" customWidth="1"/>
    <col min="20" max="20" width="12.42578125" style="12" bestFit="1" customWidth="1"/>
    <col min="21" max="21" width="13.85546875" style="12" bestFit="1" customWidth="1"/>
    <col min="22" max="16384" width="9.140625" style="12"/>
  </cols>
  <sheetData>
    <row r="1" spans="3:21" ht="23.25" x14ac:dyDescent="0.2">
      <c r="C1" s="361" t="s">
        <v>63</v>
      </c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</row>
    <row r="2" spans="3:21" ht="23.25" x14ac:dyDescent="0.2">
      <c r="C2" s="362" t="s">
        <v>23</v>
      </c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</row>
    <row r="3" spans="3:21" ht="23.25" x14ac:dyDescent="0.2">
      <c r="C3" s="363" t="s">
        <v>69</v>
      </c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</row>
    <row r="5" spans="3:21" s="10" customFormat="1" ht="39" customHeight="1" x14ac:dyDescent="0.2">
      <c r="C5" s="163" t="s">
        <v>121</v>
      </c>
      <c r="D5" s="166" t="s">
        <v>244</v>
      </c>
      <c r="E5" s="164"/>
      <c r="F5" s="166"/>
      <c r="G5" s="166"/>
      <c r="H5" s="166"/>
      <c r="I5" s="166"/>
      <c r="J5" s="166"/>
      <c r="K5" s="166"/>
      <c r="L5" s="69"/>
      <c r="M5" s="69"/>
      <c r="N5" s="69"/>
      <c r="O5" s="69"/>
      <c r="P5" s="69"/>
      <c r="Q5" s="69"/>
      <c r="R5" s="70"/>
    </row>
    <row r="6" spans="3:21" s="10" customFormat="1" ht="20.25" customHeight="1" x14ac:dyDescent="0.2">
      <c r="C6" s="120" t="s">
        <v>122</v>
      </c>
      <c r="D6" s="162" t="s">
        <v>214</v>
      </c>
      <c r="E6" s="193"/>
      <c r="F6" s="162"/>
      <c r="G6" s="162"/>
      <c r="H6" s="162"/>
      <c r="I6" s="162"/>
      <c r="J6" s="162"/>
      <c r="K6" s="162"/>
      <c r="L6" s="11"/>
      <c r="M6" s="11"/>
      <c r="N6" s="11"/>
      <c r="O6" s="11"/>
      <c r="P6" s="11"/>
      <c r="Q6" s="11"/>
      <c r="R6" s="71"/>
    </row>
    <row r="7" spans="3:21" s="10" customFormat="1" ht="20.25" customHeight="1" x14ac:dyDescent="0.2">
      <c r="C7" s="120" t="s">
        <v>127</v>
      </c>
      <c r="D7" s="162" t="s">
        <v>140</v>
      </c>
      <c r="E7" s="119"/>
      <c r="F7" s="162"/>
      <c r="G7" s="162"/>
      <c r="H7" s="162"/>
      <c r="I7" s="162"/>
      <c r="J7" s="162"/>
      <c r="K7" s="162"/>
      <c r="L7" s="11"/>
      <c r="M7" s="11"/>
      <c r="N7" s="11"/>
      <c r="O7" s="11"/>
      <c r="P7" s="11"/>
      <c r="Q7" s="11"/>
      <c r="R7" s="71"/>
    </row>
    <row r="8" spans="3:21" s="10" customFormat="1" ht="20.25" customHeight="1" x14ac:dyDescent="0.2">
      <c r="C8" s="120"/>
      <c r="D8" s="162" t="s">
        <v>141</v>
      </c>
      <c r="E8" s="119"/>
      <c r="F8" s="162"/>
      <c r="G8" s="162"/>
      <c r="H8" s="162"/>
      <c r="I8" s="162"/>
      <c r="J8" s="162"/>
      <c r="K8" s="162"/>
      <c r="L8" s="11"/>
      <c r="M8" s="11"/>
      <c r="N8" s="11"/>
      <c r="O8" s="11"/>
      <c r="P8" s="11"/>
      <c r="Q8" s="11"/>
      <c r="R8" s="71"/>
    </row>
    <row r="9" spans="3:21" s="10" customFormat="1" ht="20.25" customHeight="1" x14ac:dyDescent="0.2">
      <c r="C9" s="120" t="s">
        <v>328</v>
      </c>
      <c r="D9" s="162"/>
      <c r="E9" s="119"/>
      <c r="F9" s="162"/>
      <c r="G9" s="162"/>
      <c r="H9" s="162"/>
      <c r="I9" s="162"/>
      <c r="J9" s="162"/>
      <c r="K9" s="162"/>
      <c r="L9" s="11"/>
      <c r="M9" s="11"/>
      <c r="N9" s="11"/>
      <c r="O9" s="11"/>
      <c r="P9" s="11"/>
      <c r="Q9" s="11"/>
      <c r="R9" s="71"/>
    </row>
    <row r="10" spans="3:21" s="10" customFormat="1" ht="20.100000000000001" customHeight="1" x14ac:dyDescent="0.2">
      <c r="C10" s="382" t="s">
        <v>245</v>
      </c>
      <c r="D10" s="382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</row>
    <row r="11" spans="3:21" ht="15.75" x14ac:dyDescent="0.2">
      <c r="C11" s="397" t="s">
        <v>3</v>
      </c>
      <c r="D11" s="391" t="s">
        <v>15</v>
      </c>
      <c r="E11" s="391" t="s">
        <v>2</v>
      </c>
      <c r="F11" s="391"/>
      <c r="G11" s="391" t="s">
        <v>18</v>
      </c>
      <c r="H11" s="391"/>
      <c r="I11" s="391"/>
      <c r="J11" s="391"/>
      <c r="K11" s="391"/>
      <c r="L11" s="391"/>
      <c r="M11" s="391"/>
      <c r="N11" s="391"/>
      <c r="O11" s="391"/>
      <c r="P11" s="391"/>
      <c r="Q11" s="391"/>
      <c r="R11" s="391"/>
    </row>
    <row r="12" spans="3:21" ht="15.75" x14ac:dyDescent="0.2">
      <c r="C12" s="397"/>
      <c r="D12" s="391"/>
      <c r="E12" s="391"/>
      <c r="F12" s="391"/>
      <c r="G12" s="390" t="s">
        <v>19</v>
      </c>
      <c r="H12" s="390"/>
      <c r="I12" s="389" t="s">
        <v>20</v>
      </c>
      <c r="J12" s="390"/>
      <c r="K12" s="389" t="s">
        <v>21</v>
      </c>
      <c r="L12" s="390"/>
      <c r="M12" s="389" t="s">
        <v>66</v>
      </c>
      <c r="N12" s="390"/>
      <c r="O12" s="389" t="s">
        <v>67</v>
      </c>
      <c r="P12" s="390"/>
      <c r="Q12" s="389" t="s">
        <v>68</v>
      </c>
      <c r="R12" s="390"/>
    </row>
    <row r="13" spans="3:21" ht="15" x14ac:dyDescent="0.2">
      <c r="C13" s="396"/>
      <c r="D13" s="396"/>
      <c r="E13" s="83" t="s">
        <v>22</v>
      </c>
      <c r="F13" s="80" t="s">
        <v>11</v>
      </c>
      <c r="G13" s="83" t="s">
        <v>22</v>
      </c>
      <c r="H13" s="80" t="s">
        <v>11</v>
      </c>
      <c r="I13" s="83" t="s">
        <v>22</v>
      </c>
      <c r="J13" s="80" t="s">
        <v>11</v>
      </c>
      <c r="K13" s="81" t="s">
        <v>22</v>
      </c>
      <c r="L13" s="82" t="s">
        <v>11</v>
      </c>
      <c r="M13" s="81" t="s">
        <v>22</v>
      </c>
      <c r="N13" s="82" t="s">
        <v>11</v>
      </c>
      <c r="O13" s="81" t="s">
        <v>22</v>
      </c>
      <c r="P13" s="82" t="s">
        <v>11</v>
      </c>
      <c r="Q13" s="81" t="s">
        <v>22</v>
      </c>
      <c r="R13" s="82" t="s">
        <v>11</v>
      </c>
    </row>
    <row r="14" spans="3:21" ht="29.25" customHeight="1" x14ac:dyDescent="0.2">
      <c r="C14" s="77">
        <f>ORÇAMENTO!C13</f>
        <v>1</v>
      </c>
      <c r="D14" s="179" t="str">
        <f>ORÇAMENTO!F13</f>
        <v>ADMINISTRAÇÃO LOCAL</v>
      </c>
      <c r="E14" s="180">
        <f>ORÇAMENTO!K13</f>
        <v>271575.53999999998</v>
      </c>
      <c r="F14" s="78">
        <f>(E14/$E$29)</f>
        <v>5.0555676755112335E-2</v>
      </c>
      <c r="G14" s="73">
        <f>E14*H14</f>
        <v>44402.600789999997</v>
      </c>
      <c r="H14" s="79">
        <v>0.16350000000000001</v>
      </c>
      <c r="I14" s="87">
        <f>E14*J14</f>
        <v>29248.685657999999</v>
      </c>
      <c r="J14" s="79">
        <v>0.1077</v>
      </c>
      <c r="K14" s="41">
        <f>L14*E14</f>
        <v>127857.76423199999</v>
      </c>
      <c r="L14" s="192">
        <v>0.4708</v>
      </c>
      <c r="M14" s="87">
        <f>E14*N14</f>
        <v>70066.489319999993</v>
      </c>
      <c r="N14" s="75">
        <v>0.25800000000000001</v>
      </c>
      <c r="O14" s="85">
        <v>0</v>
      </c>
      <c r="P14" s="86">
        <v>0</v>
      </c>
      <c r="Q14" s="85">
        <v>0</v>
      </c>
      <c r="R14" s="86">
        <v>0</v>
      </c>
      <c r="T14" s="31">
        <f>G14+I14+K14+M14+O14+Q14</f>
        <v>271575.53999999998</v>
      </c>
      <c r="U14" s="93">
        <f t="shared" ref="U14:U15" si="0">E14-T14</f>
        <v>0</v>
      </c>
    </row>
    <row r="15" spans="3:21" ht="29.25" customHeight="1" x14ac:dyDescent="0.2">
      <c r="C15" s="72">
        <f>ORÇAMENTO!C15</f>
        <v>2</v>
      </c>
      <c r="D15" s="76" t="str">
        <f>ORÇAMENTO!F15</f>
        <v>SERVIÇOS PRELIMINARES</v>
      </c>
      <c r="E15" s="181">
        <f>ORÇAMENTO!K15</f>
        <v>414601.50000000006</v>
      </c>
      <c r="F15" s="74">
        <f>(E15/$E$29)</f>
        <v>7.7180954574129573E-2</v>
      </c>
      <c r="G15" s="73">
        <f>ORÇAMENTO!J16+ORÇAMENTO!J17+ORÇAMENTO!J18+ORÇAMENTO!K19+ORÇAMENTO!K21+ORÇAMENTO!K22+ORÇAMENTO!K23+ORÇAMENTO!K24</f>
        <v>228503.38999999998</v>
      </c>
      <c r="H15" s="75">
        <f>G15/E15</f>
        <v>0.55113980533114315</v>
      </c>
      <c r="I15" s="87">
        <f>ORÇAMENTO!J16+ORÇAMENTO!J17+ORÇAMENTO!J18+ORÇAMENTO!K25</f>
        <v>13644.41</v>
      </c>
      <c r="J15" s="75">
        <f>I15/E15</f>
        <v>3.2909697625310083E-2</v>
      </c>
      <c r="K15" s="88">
        <f>ORÇAMENTO!J16+ORÇAMENTO!J17+ORÇAMENTO!J18</f>
        <v>3237.5299999999997</v>
      </c>
      <c r="L15" s="75">
        <f>K15/E15</f>
        <v>7.8087754144642489E-3</v>
      </c>
      <c r="M15" s="87">
        <f>ORÇAMENTO!J16+ORÇAMENTO!J17+ORÇAMENTO!J18+ORÇAMENTO!K20</f>
        <v>169216.17</v>
      </c>
      <c r="N15" s="75">
        <f>M15/E15</f>
        <v>0.40814172162908235</v>
      </c>
      <c r="O15" s="87">
        <f>E15*P15/100</f>
        <v>0</v>
      </c>
      <c r="P15" s="88">
        <v>0</v>
      </c>
      <c r="Q15" s="87">
        <f>E15*R15/100</f>
        <v>0</v>
      </c>
      <c r="R15" s="88">
        <v>0</v>
      </c>
      <c r="T15" s="31">
        <f t="shared" ref="T15" si="1">G15+I15+K15+M15+O15+Q15</f>
        <v>414601.5</v>
      </c>
      <c r="U15" s="93">
        <f t="shared" si="0"/>
        <v>0</v>
      </c>
    </row>
    <row r="16" spans="3:21" ht="29.25" customHeight="1" x14ac:dyDescent="0.2">
      <c r="C16" s="72">
        <f>ORÇAMENTO!C26</f>
        <v>3</v>
      </c>
      <c r="D16" s="182" t="str">
        <f>ORÇAMENTO!F26</f>
        <v>TERRAPLENAGEM</v>
      </c>
      <c r="E16" s="183">
        <f>ORÇAMENTO!K26</f>
        <v>134656.37</v>
      </c>
      <c r="F16" s="74">
        <f>(E16/$E$29)</f>
        <v>2.5067220393768914E-2</v>
      </c>
      <c r="G16" s="73">
        <f>E16*H16</f>
        <v>134656.37</v>
      </c>
      <c r="H16" s="75">
        <v>1</v>
      </c>
      <c r="I16" s="87">
        <f>E16*J16/100</f>
        <v>0</v>
      </c>
      <c r="J16" s="88">
        <v>0</v>
      </c>
      <c r="K16" s="88">
        <v>0</v>
      </c>
      <c r="L16" s="88">
        <v>0</v>
      </c>
      <c r="M16" s="87">
        <f>E16*N16/100</f>
        <v>0</v>
      </c>
      <c r="N16" s="88">
        <v>0</v>
      </c>
      <c r="O16" s="87">
        <f>E16*P16/100</f>
        <v>0</v>
      </c>
      <c r="P16" s="88">
        <v>0</v>
      </c>
      <c r="Q16" s="87">
        <f>E16*R16/100</f>
        <v>0</v>
      </c>
      <c r="R16" s="88">
        <v>0</v>
      </c>
      <c r="T16" s="31">
        <f t="shared" ref="T16:T28" si="2">G16+I16+K16+M16+O16+Q16</f>
        <v>134656.37</v>
      </c>
      <c r="U16" s="93">
        <f t="shared" ref="U16:U28" si="3">E16-T16</f>
        <v>0</v>
      </c>
    </row>
    <row r="17" spans="3:21" ht="29.25" customHeight="1" x14ac:dyDescent="0.2">
      <c r="C17" s="72">
        <f>ORÇAMENTO!C31</f>
        <v>4</v>
      </c>
      <c r="D17" s="218" t="str">
        <f>ORÇAMENTO!F31</f>
        <v>PAVIMENTAÇÃO</v>
      </c>
      <c r="E17" s="185"/>
      <c r="F17" s="184"/>
      <c r="G17" s="185"/>
      <c r="H17" s="186"/>
      <c r="I17" s="187"/>
      <c r="J17" s="188"/>
      <c r="K17" s="188"/>
      <c r="L17" s="188"/>
      <c r="M17" s="187"/>
      <c r="N17" s="188"/>
      <c r="O17" s="187"/>
      <c r="P17" s="188"/>
      <c r="Q17" s="187"/>
      <c r="R17" s="189"/>
      <c r="T17" s="31">
        <f t="shared" si="2"/>
        <v>0</v>
      </c>
      <c r="U17" s="93">
        <f t="shared" si="3"/>
        <v>0</v>
      </c>
    </row>
    <row r="18" spans="3:21" ht="29.25" customHeight="1" x14ac:dyDescent="0.2">
      <c r="C18" s="176" t="str">
        <f>ORÇAMENTO!C32</f>
        <v>4.1</v>
      </c>
      <c r="D18" s="177" t="str">
        <f>ORÇAMENTO!F32</f>
        <v>PAVIMENTAÇÃO</v>
      </c>
      <c r="E18" s="73">
        <f>ORÇAMENTO!K32</f>
        <v>309712.87</v>
      </c>
      <c r="F18" s="74">
        <f>(E18/$E$29)</f>
        <v>5.7655206144920597E-2</v>
      </c>
      <c r="G18" s="73">
        <f>ORÇAMENTO!K33+ORÇAMENTO!K34+ORÇAMENTO!K35</f>
        <v>48568.75</v>
      </c>
      <c r="H18" s="75">
        <v>1</v>
      </c>
      <c r="I18" s="87">
        <f>ORÇAMENTO!K36+ORÇAMENTO!K37+ORÇAMENTO!K38</f>
        <v>62688.38</v>
      </c>
      <c r="J18" s="75">
        <f>I18/E18</f>
        <v>0.20240805621025693</v>
      </c>
      <c r="K18" s="41">
        <f>ORÇAMENTO!K39+ORÇAMENTO!K40+ORÇAMENTO!K41</f>
        <v>198455.74</v>
      </c>
      <c r="L18" s="75">
        <f>K18/E18</f>
        <v>0.64077330722484993</v>
      </c>
      <c r="M18" s="87">
        <f>E18*N18/100</f>
        <v>0</v>
      </c>
      <c r="N18" s="88">
        <v>0</v>
      </c>
      <c r="O18" s="87">
        <f>E18*P18/100</f>
        <v>0</v>
      </c>
      <c r="P18" s="88">
        <v>0</v>
      </c>
      <c r="Q18" s="87">
        <f>E18*R18/100</f>
        <v>0</v>
      </c>
      <c r="R18" s="88">
        <v>0</v>
      </c>
      <c r="T18" s="31">
        <f t="shared" si="2"/>
        <v>309712.87</v>
      </c>
      <c r="U18" s="93">
        <f t="shared" si="3"/>
        <v>0</v>
      </c>
    </row>
    <row r="19" spans="3:21" ht="29.25" customHeight="1" x14ac:dyDescent="0.2">
      <c r="C19" s="176" t="str">
        <f>ORÇAMENTO!C42</f>
        <v>4.2</v>
      </c>
      <c r="D19" s="177" t="str">
        <f>ORÇAMENTO!F42</f>
        <v>TRANSPORTE DE PAVIMENTAÇÃO</v>
      </c>
      <c r="E19" s="73">
        <f>ORÇAMENTO!K42</f>
        <v>107093.44</v>
      </c>
      <c r="F19" s="74">
        <f>(E19/$E$29)</f>
        <v>1.9936189154711865E-2</v>
      </c>
      <c r="G19" s="219">
        <f>E19*H19</f>
        <v>0</v>
      </c>
      <c r="H19" s="88">
        <v>0</v>
      </c>
      <c r="I19" s="87">
        <f>ORÇAMENTO!K43+ORÇAMENTO!K44</f>
        <v>107093.44</v>
      </c>
      <c r="J19" s="75">
        <f>I19/E19</f>
        <v>1</v>
      </c>
      <c r="K19" s="41">
        <f>L19*E19</f>
        <v>0</v>
      </c>
      <c r="L19" s="88">
        <v>0</v>
      </c>
      <c r="M19" s="87">
        <f>E19*N19/100</f>
        <v>0</v>
      </c>
      <c r="N19" s="88">
        <v>0</v>
      </c>
      <c r="O19" s="87">
        <f>E19*P19/100</f>
        <v>0</v>
      </c>
      <c r="P19" s="88">
        <v>0</v>
      </c>
      <c r="Q19" s="87">
        <v>0</v>
      </c>
      <c r="R19" s="88">
        <v>0</v>
      </c>
      <c r="T19" s="31">
        <f t="shared" si="2"/>
        <v>107093.44</v>
      </c>
      <c r="U19" s="93">
        <f t="shared" si="3"/>
        <v>0</v>
      </c>
    </row>
    <row r="20" spans="3:21" ht="29.25" customHeight="1" x14ac:dyDescent="0.2">
      <c r="C20" s="176" t="str">
        <f>ORÇAMENTO!C45</f>
        <v>4.3</v>
      </c>
      <c r="D20" s="177" t="str">
        <f>ORÇAMENTO!F45</f>
        <v>TRANSPORTE DE MATERIAL ASFÁLTICO</v>
      </c>
      <c r="E20" s="73">
        <f>ORÇAMENTO!K45</f>
        <v>519848.06</v>
      </c>
      <c r="F20" s="74">
        <f>(E20/$E$29)</f>
        <v>9.6773334163791941E-2</v>
      </c>
      <c r="G20" s="87">
        <f>E20*H20/100</f>
        <v>0</v>
      </c>
      <c r="H20" s="88">
        <v>0</v>
      </c>
      <c r="I20" s="87">
        <f>ORÇAMENTO!K46+ORÇAMENTO!K47</f>
        <v>8887.98</v>
      </c>
      <c r="J20" s="75">
        <f>I20/E20</f>
        <v>1.7097264920061448E-2</v>
      </c>
      <c r="K20" s="41">
        <f>ORÇAMENTO!K48</f>
        <v>510960.08</v>
      </c>
      <c r="L20" s="75">
        <f>K20/E20</f>
        <v>0.98290273507993864</v>
      </c>
      <c r="M20" s="87">
        <f t="shared" ref="M20:M24" si="4">E20*N20/100</f>
        <v>0</v>
      </c>
      <c r="N20" s="88">
        <v>0</v>
      </c>
      <c r="O20" s="87">
        <f t="shared" ref="O20:O24" si="5">E20*P20/100</f>
        <v>0</v>
      </c>
      <c r="P20" s="88">
        <v>0</v>
      </c>
      <c r="Q20" s="87">
        <v>0</v>
      </c>
      <c r="R20" s="88">
        <v>0</v>
      </c>
      <c r="T20" s="31">
        <f t="shared" si="2"/>
        <v>519848.06</v>
      </c>
      <c r="U20" s="93">
        <f t="shared" si="3"/>
        <v>0</v>
      </c>
    </row>
    <row r="21" spans="3:21" ht="29.25" customHeight="1" x14ac:dyDescent="0.2">
      <c r="C21" s="178" t="str">
        <f>ORÇAMENTO!C49</f>
        <v>4.4</v>
      </c>
      <c r="D21" s="177" t="str">
        <f>ORÇAMENTO!F49</f>
        <v>AQUISIÇÃO DE MATERIAL ASFÁLTICO</v>
      </c>
      <c r="E21" s="73">
        <f>ORÇAMENTO!K49</f>
        <v>1790825.1300000001</v>
      </c>
      <c r="F21" s="74">
        <f>(E21/$E$29)</f>
        <v>0.33337456089459322</v>
      </c>
      <c r="G21" s="87">
        <f>E21*H21/100</f>
        <v>0</v>
      </c>
      <c r="H21" s="88">
        <v>0</v>
      </c>
      <c r="I21" s="87">
        <f>ORÇAMENTO!K50+ORÇAMENTO!K51</f>
        <v>43407.59</v>
      </c>
      <c r="J21" s="88">
        <f>I21/E21</f>
        <v>2.4238876969522979E-2</v>
      </c>
      <c r="K21" s="41">
        <f>ORÇAMENTO!K52</f>
        <v>1747417.54</v>
      </c>
      <c r="L21" s="75">
        <f>K21/E21</f>
        <v>0.97576112303047702</v>
      </c>
      <c r="M21" s="87">
        <f t="shared" si="4"/>
        <v>0</v>
      </c>
      <c r="N21" s="88">
        <v>0</v>
      </c>
      <c r="O21" s="87">
        <f t="shared" si="5"/>
        <v>0</v>
      </c>
      <c r="P21" s="88">
        <v>0</v>
      </c>
      <c r="Q21" s="87">
        <v>0</v>
      </c>
      <c r="R21" s="88">
        <v>0</v>
      </c>
      <c r="T21" s="31">
        <f t="shared" si="2"/>
        <v>1790825.1300000001</v>
      </c>
      <c r="U21" s="93">
        <f t="shared" si="3"/>
        <v>0</v>
      </c>
    </row>
    <row r="22" spans="3:21" ht="29.25" customHeight="1" x14ac:dyDescent="0.2">
      <c r="C22" s="72">
        <f>ORÇAMENTO!C53</f>
        <v>5</v>
      </c>
      <c r="D22" s="182" t="str">
        <f>ORÇAMENTO!F53</f>
        <v>DRENAGEM</v>
      </c>
      <c r="E22" s="185"/>
      <c r="F22" s="184"/>
      <c r="G22" s="187"/>
      <c r="H22" s="188"/>
      <c r="I22" s="187"/>
      <c r="J22" s="188"/>
      <c r="K22" s="190"/>
      <c r="L22" s="186"/>
      <c r="M22" s="187"/>
      <c r="N22" s="188"/>
      <c r="O22" s="187"/>
      <c r="P22" s="188"/>
      <c r="Q22" s="187"/>
      <c r="R22" s="189"/>
      <c r="T22" s="31">
        <f t="shared" si="2"/>
        <v>0</v>
      </c>
      <c r="U22" s="93">
        <f t="shared" si="3"/>
        <v>0</v>
      </c>
    </row>
    <row r="23" spans="3:21" ht="29.25" customHeight="1" x14ac:dyDescent="0.2">
      <c r="C23" s="176" t="str">
        <f>ORÇAMENTO!C54</f>
        <v>5.1</v>
      </c>
      <c r="D23" s="177" t="str">
        <f>ORÇAMENTO!F54</f>
        <v>DRENAGEM PROFUNDA</v>
      </c>
      <c r="E23" s="73">
        <f>ORÇAMENTO!K54</f>
        <v>256419.28999999998</v>
      </c>
      <c r="F23" s="74">
        <f>(E23/$E$29)</f>
        <v>4.7734235340249745E-2</v>
      </c>
      <c r="G23" s="73">
        <f>ORÇAMENTO!K55+ORÇAMENTO!K56+ORÇAMENTO!K57+ORÇAMENTO!K58+ORÇAMENTO!K59+ORÇAMENTO!K60+ORÇAMENTO!K62+ORÇAMENTO!K63</f>
        <v>247266.16999999998</v>
      </c>
      <c r="H23" s="75">
        <f>G23/E23</f>
        <v>0.96430408960261926</v>
      </c>
      <c r="I23" s="87">
        <f t="shared" ref="I23" si="6">E23*J23/100</f>
        <v>0</v>
      </c>
      <c r="J23" s="88">
        <v>0</v>
      </c>
      <c r="K23" s="41">
        <f>ORÇAMENTO!K61</f>
        <v>9153.1200000000008</v>
      </c>
      <c r="L23" s="75">
        <f>K23/E23</f>
        <v>3.5695910397380799E-2</v>
      </c>
      <c r="M23" s="87">
        <f t="shared" si="4"/>
        <v>0</v>
      </c>
      <c r="N23" s="88">
        <v>0</v>
      </c>
      <c r="O23" s="87">
        <f t="shared" si="5"/>
        <v>0</v>
      </c>
      <c r="P23" s="88">
        <v>0</v>
      </c>
      <c r="Q23" s="87">
        <v>0</v>
      </c>
      <c r="R23" s="88">
        <v>0</v>
      </c>
      <c r="T23" s="31">
        <f t="shared" si="2"/>
        <v>256419.28999999998</v>
      </c>
      <c r="U23" s="93">
        <f t="shared" si="3"/>
        <v>0</v>
      </c>
    </row>
    <row r="24" spans="3:21" ht="29.25" customHeight="1" x14ac:dyDescent="0.2">
      <c r="C24" s="176" t="str">
        <f>ORÇAMENTO!C64</f>
        <v>5.2</v>
      </c>
      <c r="D24" s="177" t="str">
        <f>ORÇAMENTO!F64</f>
        <v>DRENAGEM SUPERFICIAL</v>
      </c>
      <c r="E24" s="73">
        <f>ORÇAMENTO!K64</f>
        <v>266764.93</v>
      </c>
      <c r="F24" s="74">
        <f>(E24/$E$29)</f>
        <v>4.9660148224984359E-2</v>
      </c>
      <c r="G24" s="73">
        <f>ORÇAMENTO!K65+ORÇAMENTO!K66</f>
        <v>61463.020000000004</v>
      </c>
      <c r="H24" s="75">
        <f>G24/E24</f>
        <v>0.23040142495492194</v>
      </c>
      <c r="I24" s="87">
        <f>ORÇAMENTO!K67+ORÇAMENTO!K68+ORÇAMENTO!K69+ORÇAMENTO!K70</f>
        <v>205301.91</v>
      </c>
      <c r="J24" s="75">
        <f>I24/E24</f>
        <v>0.76959857504507811</v>
      </c>
      <c r="K24" s="41">
        <f t="shared" ref="K24" si="7">L24*E24</f>
        <v>0</v>
      </c>
      <c r="L24" s="88">
        <v>0</v>
      </c>
      <c r="M24" s="87">
        <f t="shared" si="4"/>
        <v>0</v>
      </c>
      <c r="N24" s="88">
        <v>0</v>
      </c>
      <c r="O24" s="87">
        <f t="shared" si="5"/>
        <v>0</v>
      </c>
      <c r="P24" s="88">
        <v>0</v>
      </c>
      <c r="Q24" s="87">
        <v>0</v>
      </c>
      <c r="R24" s="88">
        <v>0</v>
      </c>
      <c r="T24" s="31">
        <f t="shared" si="2"/>
        <v>266764.93</v>
      </c>
      <c r="U24" s="93">
        <f t="shared" si="3"/>
        <v>0</v>
      </c>
    </row>
    <row r="25" spans="3:21" ht="29.25" customHeight="1" x14ac:dyDescent="0.2">
      <c r="C25" s="220">
        <f>ORÇAMENTO!C71</f>
        <v>6</v>
      </c>
      <c r="D25" s="76" t="str">
        <f>ORÇAMENTO!F71</f>
        <v>SINALIZAÇÃO</v>
      </c>
      <c r="E25" s="181">
        <f>ORÇAMENTO!K71</f>
        <v>38037.17</v>
      </c>
      <c r="F25" s="74">
        <f>(E25/$E$29)</f>
        <v>7.0808839087616515E-3</v>
      </c>
      <c r="G25" s="87">
        <f>E25*H25/100</f>
        <v>0</v>
      </c>
      <c r="H25" s="88">
        <v>0</v>
      </c>
      <c r="I25" s="87">
        <f>E25*J25</f>
        <v>0</v>
      </c>
      <c r="J25" s="88">
        <v>0</v>
      </c>
      <c r="K25" s="88">
        <v>0</v>
      </c>
      <c r="L25" s="88">
        <v>0</v>
      </c>
      <c r="M25" s="87">
        <f>ORÇAMENTO!K71</f>
        <v>38037.17</v>
      </c>
      <c r="N25" s="75">
        <f>M25/E25</f>
        <v>1</v>
      </c>
      <c r="O25" s="87">
        <f>E25*P25/100</f>
        <v>0</v>
      </c>
      <c r="P25" s="88">
        <v>0</v>
      </c>
      <c r="Q25" s="87">
        <f>E25*R25/100</f>
        <v>0</v>
      </c>
      <c r="R25" s="88">
        <v>0</v>
      </c>
      <c r="T25" s="31">
        <f t="shared" si="2"/>
        <v>38037.17</v>
      </c>
      <c r="U25" s="93">
        <f t="shared" si="3"/>
        <v>0</v>
      </c>
    </row>
    <row r="26" spans="3:21" ht="29.25" customHeight="1" x14ac:dyDescent="0.2">
      <c r="C26" s="72">
        <f>ORÇAMENTO!C76</f>
        <v>7</v>
      </c>
      <c r="D26" s="182" t="str">
        <f>ORÇAMENTO!F76</f>
        <v>CALÇAMENTO</v>
      </c>
      <c r="E26" s="185"/>
      <c r="F26" s="184"/>
      <c r="G26" s="187"/>
      <c r="H26" s="188"/>
      <c r="I26" s="187"/>
      <c r="J26" s="188"/>
      <c r="K26" s="190"/>
      <c r="L26" s="186"/>
      <c r="M26" s="187"/>
      <c r="N26" s="188"/>
      <c r="O26" s="187"/>
      <c r="P26" s="188"/>
      <c r="Q26" s="187"/>
      <c r="R26" s="189"/>
      <c r="T26" s="31">
        <f t="shared" si="2"/>
        <v>0</v>
      </c>
      <c r="U26" s="93">
        <f t="shared" si="3"/>
        <v>0</v>
      </c>
    </row>
    <row r="27" spans="3:21" ht="29.25" customHeight="1" x14ac:dyDescent="0.2">
      <c r="C27" s="178" t="str">
        <f>ORÇAMENTO!C77</f>
        <v>7.1</v>
      </c>
      <c r="D27" s="177" t="str">
        <f>ORÇAMENTO!F77</f>
        <v>PASSEIO PUBLICO E ESTACIONAMENTO</v>
      </c>
      <c r="E27" s="73">
        <f>ORÇAMENTO!K77</f>
        <v>1185061.2200000002</v>
      </c>
      <c r="F27" s="74">
        <f>(E27/$E$29)</f>
        <v>0.22060739333645099</v>
      </c>
      <c r="G27" s="87">
        <f>E27*H27/100</f>
        <v>0</v>
      </c>
      <c r="H27" s="88">
        <v>0</v>
      </c>
      <c r="I27" s="87">
        <f>ORÇAMENTO!K78</f>
        <v>37506.559999999998</v>
      </c>
      <c r="J27" s="75">
        <f>I27/E27</f>
        <v>3.1649470396136997E-2</v>
      </c>
      <c r="K27" s="88">
        <v>0</v>
      </c>
      <c r="L27" s="88">
        <v>0</v>
      </c>
      <c r="M27" s="87">
        <f>ORÇAMENTO!K79+ORÇAMENTO!K80+ORÇAMENTO!K81+ORÇAMENTO!K82</f>
        <v>1147554.6600000001</v>
      </c>
      <c r="N27" s="75">
        <f>M27/E27</f>
        <v>0.96835052960386292</v>
      </c>
      <c r="O27" s="87">
        <v>0</v>
      </c>
      <c r="P27" s="88">
        <v>0</v>
      </c>
      <c r="Q27" s="87">
        <f>E27*R27/100</f>
        <v>0</v>
      </c>
      <c r="R27" s="88">
        <v>0</v>
      </c>
      <c r="T27" s="31">
        <f t="shared" si="2"/>
        <v>1185061.2200000002</v>
      </c>
      <c r="U27" s="93">
        <f t="shared" si="3"/>
        <v>0</v>
      </c>
    </row>
    <row r="28" spans="3:21" ht="29.25" customHeight="1" x14ac:dyDescent="0.2">
      <c r="C28" s="178" t="str">
        <f>ORÇAMENTO!C83</f>
        <v>7.2</v>
      </c>
      <c r="D28" s="177" t="str">
        <f>ORÇAMENTO!F83</f>
        <v>RAMPA DE ACESSIBILIDADE</v>
      </c>
      <c r="E28" s="73">
        <f>ORÇAMENTO!K83</f>
        <v>77215.47</v>
      </c>
      <c r="F28" s="74">
        <f>(E28/$E$29)</f>
        <v>1.4374197108524847E-2</v>
      </c>
      <c r="G28" s="87">
        <f t="shared" ref="G28" si="8">E28*H28/100</f>
        <v>0</v>
      </c>
      <c r="H28" s="88">
        <v>0</v>
      </c>
      <c r="I28" s="87">
        <f>ORÇAMENTO!K84</f>
        <v>1847.34</v>
      </c>
      <c r="J28" s="75">
        <f>I28/E28</f>
        <v>2.3924480418237432E-2</v>
      </c>
      <c r="K28" s="88">
        <v>0</v>
      </c>
      <c r="L28" s="88">
        <v>0</v>
      </c>
      <c r="M28" s="87">
        <f>ORÇAMENTO!K85+ORÇAMENTO!K86+ORÇAMENTO!K87</f>
        <v>75368.13</v>
      </c>
      <c r="N28" s="75">
        <f>M28/E28</f>
        <v>0.97607551958176264</v>
      </c>
      <c r="O28" s="87">
        <v>0</v>
      </c>
      <c r="P28" s="88">
        <v>0</v>
      </c>
      <c r="Q28" s="87">
        <f t="shared" ref="Q28" si="9">E28*R28/100</f>
        <v>0</v>
      </c>
      <c r="R28" s="88">
        <v>0</v>
      </c>
      <c r="T28" s="31">
        <f t="shared" si="2"/>
        <v>77215.47</v>
      </c>
      <c r="U28" s="93">
        <f t="shared" si="3"/>
        <v>0</v>
      </c>
    </row>
    <row r="29" spans="3:21" ht="15" x14ac:dyDescent="0.2">
      <c r="C29" s="387" t="s">
        <v>81</v>
      </c>
      <c r="D29" s="388"/>
      <c r="E29" s="392">
        <f>SUM(E14:E28)</f>
        <v>5371810.9900000002</v>
      </c>
      <c r="F29" s="394">
        <f>SUM(F14:F28)</f>
        <v>0.99999999999999989</v>
      </c>
      <c r="G29" s="89">
        <f>SUM(G14:G28)</f>
        <v>764860.30079000001</v>
      </c>
      <c r="H29" s="84">
        <f>G29/$E$29</f>
        <v>0.14238406790816741</v>
      </c>
      <c r="I29" s="89">
        <f>SUM(I14:I28)</f>
        <v>509626.29565800005</v>
      </c>
      <c r="J29" s="191">
        <f>I29/$E$29</f>
        <v>9.4870481594885758E-2</v>
      </c>
      <c r="K29" s="89">
        <f>SUM(K14:K28)</f>
        <v>2597081.7742320001</v>
      </c>
      <c r="L29" s="84">
        <f>K29/$E$29</f>
        <v>0.48346484622535091</v>
      </c>
      <c r="M29" s="89">
        <f>SUM(M14:M28)</f>
        <v>1500242.6193200001</v>
      </c>
      <c r="N29" s="84">
        <f>M29/$E$29</f>
        <v>0.27928060427159596</v>
      </c>
      <c r="O29" s="89">
        <f>SUM(O14:O28)</f>
        <v>0</v>
      </c>
      <c r="P29" s="84">
        <f>O29/$E$29</f>
        <v>0</v>
      </c>
      <c r="Q29" s="89">
        <f>SUM(Q14:Q28)</f>
        <v>0</v>
      </c>
      <c r="R29" s="84">
        <f>Q29/$E$29</f>
        <v>0</v>
      </c>
      <c r="U29" s="93"/>
    </row>
    <row r="30" spans="3:21" ht="15" x14ac:dyDescent="0.2">
      <c r="C30" s="387" t="s">
        <v>82</v>
      </c>
      <c r="D30" s="388"/>
      <c r="E30" s="393"/>
      <c r="F30" s="395"/>
      <c r="G30" s="89">
        <f>G29</f>
        <v>764860.30079000001</v>
      </c>
      <c r="H30" s="84">
        <f>H29</f>
        <v>0.14238406790816741</v>
      </c>
      <c r="I30" s="89">
        <f>I29+G30</f>
        <v>1274486.5964480001</v>
      </c>
      <c r="J30" s="84">
        <f>H30+J29</f>
        <v>0.23725454950305316</v>
      </c>
      <c r="K30" s="89">
        <f>K29+I30</f>
        <v>3871568.3706800002</v>
      </c>
      <c r="L30" s="84">
        <f>J30+L29</f>
        <v>0.72071939572840404</v>
      </c>
      <c r="M30" s="89">
        <f>M29+K30</f>
        <v>5371810.9900000002</v>
      </c>
      <c r="N30" s="84">
        <f>L30+N29</f>
        <v>1</v>
      </c>
      <c r="O30" s="89">
        <f>O29+M30</f>
        <v>5371810.9900000002</v>
      </c>
      <c r="P30" s="84">
        <f>N30+P29</f>
        <v>1</v>
      </c>
      <c r="Q30" s="89">
        <f>Q29+O30</f>
        <v>5371810.9900000002</v>
      </c>
      <c r="R30" s="84">
        <f>P30+R29</f>
        <v>1</v>
      </c>
      <c r="T30" s="31">
        <f>SUM(T14:T29)</f>
        <v>5371810.9900000002</v>
      </c>
      <c r="U30" s="93">
        <f>SUM(U14:U29)</f>
        <v>0</v>
      </c>
    </row>
    <row r="31" spans="3:21" ht="15" x14ac:dyDescent="0.2"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U31" s="93"/>
    </row>
    <row r="32" spans="3:21" ht="15" x14ac:dyDescent="0.2"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U32" s="93"/>
    </row>
    <row r="33" spans="3:21" ht="15" x14ac:dyDescent="0.2"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U33" s="93"/>
    </row>
    <row r="34" spans="3:21" x14ac:dyDescent="0.2"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</row>
    <row r="35" spans="3:21" x14ac:dyDescent="0.2">
      <c r="C35" s="92"/>
      <c r="D35" s="91"/>
      <c r="E35" s="252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</row>
    <row r="36" spans="3:21" x14ac:dyDescent="0.2">
      <c r="C36" s="33"/>
      <c r="D36" s="33"/>
      <c r="E36" s="37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3:21" x14ac:dyDescent="0.2">
      <c r="C37" s="33"/>
      <c r="D37" s="33"/>
      <c r="E37" s="37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41" spans="3:21" x14ac:dyDescent="0.2">
      <c r="E41" s="13"/>
    </row>
  </sheetData>
  <mergeCells count="18">
    <mergeCell ref="C1:R1"/>
    <mergeCell ref="C2:R2"/>
    <mergeCell ref="C3:R3"/>
    <mergeCell ref="C29:D29"/>
    <mergeCell ref="I12:J12"/>
    <mergeCell ref="D11:D13"/>
    <mergeCell ref="E11:F12"/>
    <mergeCell ref="G12:H12"/>
    <mergeCell ref="C11:C13"/>
    <mergeCell ref="C30:D30"/>
    <mergeCell ref="M12:N12"/>
    <mergeCell ref="O12:P12"/>
    <mergeCell ref="C10:R10"/>
    <mergeCell ref="G11:R11"/>
    <mergeCell ref="Q12:R12"/>
    <mergeCell ref="K12:L12"/>
    <mergeCell ref="E29:E30"/>
    <mergeCell ref="F29:F30"/>
  </mergeCells>
  <phoneticPr fontId="61" type="noConversion"/>
  <conditionalFormatting sqref="G14:R28">
    <cfRule type="cellIs" dxfId="0" priority="35" operator="notEqual">
      <formula>0</formula>
    </cfRule>
  </conditionalFormatting>
  <printOptions horizontalCentered="1"/>
  <pageMargins left="0.78740157480314965" right="0.39370078740157483" top="0.11811023622047245" bottom="0.11811023622047245" header="0" footer="0"/>
  <pageSetup paperSize="9" scale="61" orientation="landscape" r:id="rId1"/>
  <rowBreaks count="1" manualBreakCount="1">
    <brk id="37" min="2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72890-EED9-4F70-ABC4-B43DE0F281F8}">
  <sheetPr>
    <tabColor theme="7" tint="0.59999389629810485"/>
  </sheetPr>
  <dimension ref="B1:S38"/>
  <sheetViews>
    <sheetView topLeftCell="B1" zoomScale="85" zoomScaleNormal="85" zoomScaleSheetLayoutView="70" workbookViewId="0">
      <selection activeCell="T12" sqref="T12"/>
    </sheetView>
  </sheetViews>
  <sheetFormatPr defaultColWidth="9.140625" defaultRowHeight="15" x14ac:dyDescent="0.25"/>
  <cols>
    <col min="1" max="1" width="1.28515625" style="304" customWidth="1"/>
    <col min="2" max="2" width="10.5703125" style="304" customWidth="1"/>
    <col min="3" max="3" width="38.5703125" style="304" customWidth="1"/>
    <col min="4" max="4" width="9.42578125" style="304" customWidth="1"/>
    <col min="5" max="5" width="9.85546875" style="304" bestFit="1" customWidth="1"/>
    <col min="6" max="6" width="12.7109375" style="304" bestFit="1" customWidth="1"/>
    <col min="7" max="7" width="10.28515625" style="304" bestFit="1" customWidth="1"/>
    <col min="8" max="8" width="12.28515625" style="304" bestFit="1" customWidth="1"/>
    <col min="9" max="9" width="14.85546875" style="304" bestFit="1" customWidth="1"/>
    <col min="10" max="10" width="9.140625" style="304" bestFit="1" customWidth="1"/>
    <col min="11" max="11" width="3.85546875" style="304" bestFit="1" customWidth="1"/>
    <col min="12" max="12" width="10.28515625" style="304" customWidth="1"/>
    <col min="13" max="13" width="12" style="304" customWidth="1"/>
    <col min="14" max="14" width="8.42578125" style="304" bestFit="1" customWidth="1"/>
    <col min="15" max="15" width="9.85546875" style="304" bestFit="1" customWidth="1"/>
    <col min="16" max="16" width="36.85546875" style="304" customWidth="1"/>
    <col min="17" max="17" width="1.42578125" style="304" customWidth="1"/>
    <col min="18" max="16384" width="9.140625" style="304"/>
  </cols>
  <sheetData>
    <row r="1" spans="2:19" ht="20.25" x14ac:dyDescent="0.25">
      <c r="B1" s="398" t="s">
        <v>63</v>
      </c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398"/>
      <c r="P1" s="398"/>
    </row>
    <row r="2" spans="2:19" ht="20.25" x14ac:dyDescent="0.25">
      <c r="B2" s="399" t="s">
        <v>23</v>
      </c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</row>
    <row r="3" spans="2:19" ht="20.25" x14ac:dyDescent="0.25">
      <c r="B3" s="400" t="s">
        <v>69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</row>
    <row r="4" spans="2:19" x14ac:dyDescent="0.25"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2:19" ht="39" customHeight="1" x14ac:dyDescent="0.25">
      <c r="B5" s="324" t="s">
        <v>121</v>
      </c>
      <c r="C5" s="323" t="s">
        <v>244</v>
      </c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5"/>
    </row>
    <row r="6" spans="2:19" ht="19.5" customHeight="1" x14ac:dyDescent="0.25">
      <c r="B6" s="120" t="s">
        <v>122</v>
      </c>
      <c r="C6" s="162" t="s">
        <v>214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302"/>
    </row>
    <row r="7" spans="2:19" ht="19.5" customHeight="1" x14ac:dyDescent="0.25">
      <c r="B7" s="120" t="s">
        <v>127</v>
      </c>
      <c r="C7" s="162" t="s">
        <v>140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302"/>
    </row>
    <row r="8" spans="2:19" ht="19.5" customHeight="1" x14ac:dyDescent="0.25">
      <c r="B8" s="120"/>
      <c r="C8" s="162" t="s">
        <v>141</v>
      </c>
      <c r="D8" s="206"/>
      <c r="E8" s="206"/>
      <c r="F8" s="206"/>
      <c r="G8" s="206"/>
      <c r="H8" s="206"/>
      <c r="I8" s="206"/>
      <c r="J8" s="206"/>
      <c r="K8" s="206"/>
      <c r="L8" s="121"/>
      <c r="M8" s="162"/>
      <c r="N8" s="121" t="s">
        <v>70</v>
      </c>
      <c r="O8" s="162" t="s">
        <v>386</v>
      </c>
      <c r="P8" s="302"/>
      <c r="R8" s="346"/>
    </row>
    <row r="9" spans="2:19" ht="19.5" customHeight="1" x14ac:dyDescent="0.25">
      <c r="B9" s="211" t="s">
        <v>328</v>
      </c>
      <c r="C9" s="68"/>
      <c r="D9" s="205"/>
      <c r="E9" s="205"/>
      <c r="F9" s="205"/>
      <c r="G9" s="205"/>
      <c r="H9" s="205"/>
      <c r="I9" s="205"/>
      <c r="J9" s="205"/>
      <c r="K9" s="205"/>
      <c r="L9" s="298"/>
      <c r="M9" s="299"/>
      <c r="N9" s="205"/>
      <c r="O9" s="205"/>
      <c r="P9" s="303"/>
    </row>
    <row r="10" spans="2:19" ht="4.5" customHeight="1" x14ac:dyDescent="0.25"/>
    <row r="11" spans="2:19" ht="21" customHeight="1" x14ac:dyDescent="0.25">
      <c r="B11" s="322" t="s">
        <v>143</v>
      </c>
      <c r="C11" s="354" t="s">
        <v>387</v>
      </c>
      <c r="D11" s="354" t="s">
        <v>350</v>
      </c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5"/>
    </row>
    <row r="12" spans="2:19" ht="45" x14ac:dyDescent="0.25">
      <c r="B12" s="356" t="s">
        <v>3</v>
      </c>
      <c r="C12" s="357" t="s">
        <v>16</v>
      </c>
      <c r="D12" s="357" t="s">
        <v>351</v>
      </c>
      <c r="E12" s="357" t="s">
        <v>297</v>
      </c>
      <c r="F12" s="357" t="s">
        <v>296</v>
      </c>
      <c r="G12" s="357" t="s">
        <v>331</v>
      </c>
      <c r="H12" s="357" t="s">
        <v>329</v>
      </c>
      <c r="I12" s="357" t="s">
        <v>352</v>
      </c>
      <c r="J12" s="357" t="s">
        <v>8</v>
      </c>
      <c r="K12" s="357" t="s">
        <v>330</v>
      </c>
      <c r="L12" s="357" t="s">
        <v>375</v>
      </c>
      <c r="M12" s="357" t="s">
        <v>353</v>
      </c>
      <c r="N12" s="358" t="s">
        <v>0</v>
      </c>
      <c r="O12" s="358" t="s">
        <v>5</v>
      </c>
      <c r="P12" s="359" t="s">
        <v>354</v>
      </c>
    </row>
    <row r="13" spans="2:19" ht="21.75" customHeight="1" x14ac:dyDescent="0.25">
      <c r="B13" s="321" t="s">
        <v>355</v>
      </c>
      <c r="C13" s="325" t="s">
        <v>356</v>
      </c>
      <c r="D13" s="326"/>
      <c r="E13" s="326"/>
      <c r="F13" s="326"/>
      <c r="G13" s="326"/>
      <c r="H13" s="329"/>
      <c r="I13" s="320"/>
      <c r="J13" s="320"/>
      <c r="K13" s="320"/>
      <c r="L13" s="319"/>
      <c r="M13" s="319"/>
      <c r="N13" s="319"/>
      <c r="O13" s="319"/>
      <c r="P13" s="330"/>
    </row>
    <row r="14" spans="2:19" ht="38.25" x14ac:dyDescent="0.25">
      <c r="B14" s="327" t="s">
        <v>359</v>
      </c>
      <c r="C14" s="328" t="s">
        <v>347</v>
      </c>
      <c r="D14" s="212" t="s">
        <v>348</v>
      </c>
      <c r="E14" s="316" t="s">
        <v>202</v>
      </c>
      <c r="F14" s="315" t="s">
        <v>332</v>
      </c>
      <c r="G14" s="209">
        <v>2</v>
      </c>
      <c r="H14" s="331">
        <v>838</v>
      </c>
      <c r="I14" s="332">
        <v>60</v>
      </c>
      <c r="J14" s="327">
        <v>1</v>
      </c>
      <c r="K14" s="340">
        <v>0.5</v>
      </c>
      <c r="L14" s="348">
        <v>430.68</v>
      </c>
      <c r="M14" s="331">
        <f>TRUNC(((((H14/I14)*J14)*K14)*L14)*G14,2)</f>
        <v>6015.16</v>
      </c>
      <c r="N14" s="333" t="s">
        <v>323</v>
      </c>
      <c r="O14" s="333" t="s">
        <v>349</v>
      </c>
      <c r="P14" s="343" t="s">
        <v>370</v>
      </c>
      <c r="R14" s="313"/>
      <c r="S14" s="313"/>
    </row>
    <row r="15" spans="2:19" ht="25.5" x14ac:dyDescent="0.25">
      <c r="B15" s="208" t="s">
        <v>360</v>
      </c>
      <c r="C15" s="317" t="s">
        <v>345</v>
      </c>
      <c r="D15" s="212" t="s">
        <v>346</v>
      </c>
      <c r="E15" s="316" t="s">
        <v>202</v>
      </c>
      <c r="F15" s="315" t="s">
        <v>332</v>
      </c>
      <c r="G15" s="209">
        <v>2</v>
      </c>
      <c r="H15" s="314">
        <v>838</v>
      </c>
      <c r="I15" s="334">
        <v>60</v>
      </c>
      <c r="J15" s="208">
        <v>1</v>
      </c>
      <c r="K15" s="341">
        <v>0.5</v>
      </c>
      <c r="L15" s="315">
        <v>430.68</v>
      </c>
      <c r="M15" s="314">
        <f t="shared" ref="M15:M22" si="0">TRUNC(((((H15/I15)*J15)*K15)*L15)*G15,2)</f>
        <v>6015.16</v>
      </c>
      <c r="N15" s="210" t="s">
        <v>323</v>
      </c>
      <c r="O15" s="210" t="s">
        <v>349</v>
      </c>
      <c r="P15" s="344" t="s">
        <v>370</v>
      </c>
      <c r="R15" s="313"/>
    </row>
    <row r="16" spans="2:19" ht="25.5" x14ac:dyDescent="0.25">
      <c r="B16" s="208" t="s">
        <v>361</v>
      </c>
      <c r="C16" s="317" t="s">
        <v>357</v>
      </c>
      <c r="D16" s="212" t="s">
        <v>358</v>
      </c>
      <c r="E16" s="316" t="s">
        <v>202</v>
      </c>
      <c r="F16" s="315" t="s">
        <v>332</v>
      </c>
      <c r="G16" s="209">
        <v>2</v>
      </c>
      <c r="H16" s="314">
        <v>838</v>
      </c>
      <c r="I16" s="334">
        <v>60</v>
      </c>
      <c r="J16" s="208">
        <v>1</v>
      </c>
      <c r="K16" s="341">
        <v>0.5</v>
      </c>
      <c r="L16" s="315">
        <v>430.68</v>
      </c>
      <c r="M16" s="314">
        <f t="shared" si="0"/>
        <v>6015.16</v>
      </c>
      <c r="N16" s="210" t="s">
        <v>323</v>
      </c>
      <c r="O16" s="210" t="s">
        <v>349</v>
      </c>
      <c r="P16" s="344" t="s">
        <v>370</v>
      </c>
      <c r="R16" s="313"/>
    </row>
    <row r="17" spans="2:19" ht="25.5" x14ac:dyDescent="0.25">
      <c r="B17" s="208" t="s">
        <v>362</v>
      </c>
      <c r="C17" s="317" t="s">
        <v>343</v>
      </c>
      <c r="D17" s="212" t="s">
        <v>344</v>
      </c>
      <c r="E17" s="316" t="s">
        <v>202</v>
      </c>
      <c r="F17" s="315" t="s">
        <v>332</v>
      </c>
      <c r="G17" s="209">
        <v>2</v>
      </c>
      <c r="H17" s="314">
        <v>838</v>
      </c>
      <c r="I17" s="334">
        <v>60</v>
      </c>
      <c r="J17" s="208">
        <v>1</v>
      </c>
      <c r="K17" s="341">
        <v>1</v>
      </c>
      <c r="L17" s="315">
        <v>430.68</v>
      </c>
      <c r="M17" s="314">
        <f t="shared" si="0"/>
        <v>12030.32</v>
      </c>
      <c r="N17" s="210" t="s">
        <v>323</v>
      </c>
      <c r="O17" s="210" t="s">
        <v>349</v>
      </c>
      <c r="P17" s="344" t="s">
        <v>370</v>
      </c>
      <c r="R17" s="313"/>
    </row>
    <row r="18" spans="2:19" ht="25.5" x14ac:dyDescent="0.25">
      <c r="B18" s="208" t="s">
        <v>363</v>
      </c>
      <c r="C18" s="317" t="s">
        <v>341</v>
      </c>
      <c r="D18" s="212" t="s">
        <v>342</v>
      </c>
      <c r="E18" s="316" t="s">
        <v>202</v>
      </c>
      <c r="F18" s="315" t="s">
        <v>332</v>
      </c>
      <c r="G18" s="209">
        <v>2</v>
      </c>
      <c r="H18" s="314">
        <v>838</v>
      </c>
      <c r="I18" s="334">
        <v>60</v>
      </c>
      <c r="J18" s="208">
        <v>1</v>
      </c>
      <c r="K18" s="341">
        <v>0.5</v>
      </c>
      <c r="L18" s="315">
        <v>430.68</v>
      </c>
      <c r="M18" s="314">
        <f t="shared" si="0"/>
        <v>6015.16</v>
      </c>
      <c r="N18" s="210" t="s">
        <v>323</v>
      </c>
      <c r="O18" s="210" t="s">
        <v>349</v>
      </c>
      <c r="P18" s="344" t="s">
        <v>370</v>
      </c>
      <c r="R18" s="313"/>
    </row>
    <row r="19" spans="2:19" ht="25.5" x14ac:dyDescent="0.25">
      <c r="B19" s="208" t="s">
        <v>364</v>
      </c>
      <c r="C19" s="317" t="s">
        <v>339</v>
      </c>
      <c r="D19" s="212" t="s">
        <v>340</v>
      </c>
      <c r="E19" s="316" t="s">
        <v>202</v>
      </c>
      <c r="F19" s="315" t="s">
        <v>332</v>
      </c>
      <c r="G19" s="209">
        <v>2</v>
      </c>
      <c r="H19" s="314">
        <v>838</v>
      </c>
      <c r="I19" s="334">
        <v>60</v>
      </c>
      <c r="J19" s="208">
        <v>1</v>
      </c>
      <c r="K19" s="341">
        <v>1</v>
      </c>
      <c r="L19" s="315">
        <v>430.68</v>
      </c>
      <c r="M19" s="314">
        <f t="shared" si="0"/>
        <v>12030.32</v>
      </c>
      <c r="N19" s="210" t="s">
        <v>323</v>
      </c>
      <c r="O19" s="210" t="s">
        <v>349</v>
      </c>
      <c r="P19" s="344" t="s">
        <v>370</v>
      </c>
      <c r="R19" s="313"/>
    </row>
    <row r="20" spans="2:19" ht="25.5" x14ac:dyDescent="0.25">
      <c r="B20" s="208" t="s">
        <v>365</v>
      </c>
      <c r="C20" s="317" t="s">
        <v>337</v>
      </c>
      <c r="D20" s="212" t="s">
        <v>338</v>
      </c>
      <c r="E20" s="316" t="s">
        <v>202</v>
      </c>
      <c r="F20" s="315" t="s">
        <v>332</v>
      </c>
      <c r="G20" s="209">
        <v>2</v>
      </c>
      <c r="H20" s="314">
        <v>838</v>
      </c>
      <c r="I20" s="334">
        <v>60</v>
      </c>
      <c r="J20" s="208">
        <v>1</v>
      </c>
      <c r="K20" s="341">
        <v>1</v>
      </c>
      <c r="L20" s="315">
        <v>430.68</v>
      </c>
      <c r="M20" s="314">
        <f t="shared" si="0"/>
        <v>12030.32</v>
      </c>
      <c r="N20" s="210" t="s">
        <v>323</v>
      </c>
      <c r="O20" s="210" t="s">
        <v>349</v>
      </c>
      <c r="P20" s="344" t="s">
        <v>370</v>
      </c>
      <c r="R20" s="313"/>
    </row>
    <row r="21" spans="2:19" ht="25.5" x14ac:dyDescent="0.25">
      <c r="B21" s="208" t="s">
        <v>366</v>
      </c>
      <c r="C21" s="317" t="s">
        <v>335</v>
      </c>
      <c r="D21" s="212" t="s">
        <v>336</v>
      </c>
      <c r="E21" s="316" t="s">
        <v>202</v>
      </c>
      <c r="F21" s="315" t="s">
        <v>332</v>
      </c>
      <c r="G21" s="209">
        <v>2</v>
      </c>
      <c r="H21" s="314">
        <v>838</v>
      </c>
      <c r="I21" s="334">
        <v>60</v>
      </c>
      <c r="J21" s="208">
        <v>1</v>
      </c>
      <c r="K21" s="341">
        <v>0.5</v>
      </c>
      <c r="L21" s="315">
        <v>430.68</v>
      </c>
      <c r="M21" s="314">
        <f t="shared" si="0"/>
        <v>6015.16</v>
      </c>
      <c r="N21" s="210" t="s">
        <v>323</v>
      </c>
      <c r="O21" s="210" t="s">
        <v>349</v>
      </c>
      <c r="P21" s="344" t="s">
        <v>370</v>
      </c>
      <c r="R21" s="313"/>
    </row>
    <row r="22" spans="2:19" ht="38.25" x14ac:dyDescent="0.25">
      <c r="B22" s="208" t="s">
        <v>367</v>
      </c>
      <c r="C22" s="317" t="s">
        <v>333</v>
      </c>
      <c r="D22" s="212" t="s">
        <v>334</v>
      </c>
      <c r="E22" s="316" t="s">
        <v>202</v>
      </c>
      <c r="F22" s="315" t="s">
        <v>332</v>
      </c>
      <c r="G22" s="209">
        <v>2</v>
      </c>
      <c r="H22" s="314">
        <v>838</v>
      </c>
      <c r="I22" s="336">
        <v>60</v>
      </c>
      <c r="J22" s="337">
        <v>1</v>
      </c>
      <c r="K22" s="342">
        <v>1</v>
      </c>
      <c r="L22" s="315">
        <v>430.68</v>
      </c>
      <c r="M22" s="335">
        <f t="shared" si="0"/>
        <v>12030.32</v>
      </c>
      <c r="N22" s="339" t="s">
        <v>323</v>
      </c>
      <c r="O22" s="339" t="s">
        <v>349</v>
      </c>
      <c r="P22" s="345" t="s">
        <v>370</v>
      </c>
      <c r="R22" s="313"/>
    </row>
    <row r="23" spans="2:19" x14ac:dyDescent="0.25">
      <c r="B23" s="312"/>
      <c r="C23" s="311"/>
      <c r="D23" s="310"/>
      <c r="E23" s="309"/>
      <c r="F23" s="309"/>
      <c r="G23" s="309"/>
      <c r="H23" s="308"/>
      <c r="I23" s="307"/>
      <c r="J23" s="307"/>
      <c r="K23" s="307"/>
      <c r="L23" s="306" t="s">
        <v>384</v>
      </c>
      <c r="M23" s="353">
        <f>SUM(M14:M22)</f>
        <v>78197.079999999987</v>
      </c>
      <c r="N23" s="306"/>
      <c r="O23" s="306"/>
      <c r="P23" s="305"/>
    </row>
    <row r="24" spans="2:19" x14ac:dyDescent="0.25">
      <c r="B24" s="312"/>
      <c r="C24" s="311"/>
      <c r="D24" s="310"/>
      <c r="E24" s="309"/>
      <c r="F24" s="309"/>
      <c r="G24" s="309"/>
      <c r="H24" s="308"/>
      <c r="I24" s="307"/>
      <c r="J24" s="307"/>
      <c r="K24" s="307"/>
      <c r="L24" s="306" t="s">
        <v>385</v>
      </c>
      <c r="M24" s="353">
        <f>M23</f>
        <v>78197.079999999987</v>
      </c>
      <c r="N24" s="306"/>
      <c r="O24" s="306"/>
      <c r="P24" s="305"/>
    </row>
    <row r="25" spans="2:19" x14ac:dyDescent="0.25">
      <c r="B25" s="321" t="s">
        <v>368</v>
      </c>
      <c r="C25" s="325" t="s">
        <v>369</v>
      </c>
      <c r="D25" s="329"/>
      <c r="E25" s="329"/>
      <c r="F25" s="329"/>
      <c r="G25" s="329"/>
      <c r="H25" s="329"/>
      <c r="I25" s="320"/>
      <c r="J25" s="320"/>
      <c r="K25" s="320"/>
      <c r="L25" s="319"/>
      <c r="M25" s="319"/>
      <c r="N25" s="319"/>
      <c r="O25" s="319"/>
      <c r="P25" s="330"/>
    </row>
    <row r="26" spans="2:19" ht="25.5" x14ac:dyDescent="0.25">
      <c r="B26" s="327" t="s">
        <v>373</v>
      </c>
      <c r="C26" s="328" t="s">
        <v>372</v>
      </c>
      <c r="D26" s="318" t="s">
        <v>371</v>
      </c>
      <c r="E26" s="347" t="s">
        <v>202</v>
      </c>
      <c r="F26" s="348" t="s">
        <v>332</v>
      </c>
      <c r="G26" s="332">
        <v>2</v>
      </c>
      <c r="H26" s="331">
        <v>838</v>
      </c>
      <c r="I26" s="332">
        <v>60</v>
      </c>
      <c r="J26" s="327">
        <v>1</v>
      </c>
      <c r="K26" s="318">
        <v>1</v>
      </c>
      <c r="L26" s="318">
        <v>338.2</v>
      </c>
      <c r="M26" s="331">
        <f t="shared" ref="M26:M28" si="1">TRUNC(((((H26/I26)*J26)*K26)*L26)*G26,2)</f>
        <v>9447.0499999999993</v>
      </c>
      <c r="N26" s="333" t="s">
        <v>323</v>
      </c>
      <c r="O26" s="333" t="s">
        <v>371</v>
      </c>
      <c r="P26" s="343" t="s">
        <v>374</v>
      </c>
      <c r="R26" s="313"/>
      <c r="S26" s="313"/>
    </row>
    <row r="27" spans="2:19" ht="25.5" x14ac:dyDescent="0.25">
      <c r="B27" s="208" t="s">
        <v>377</v>
      </c>
      <c r="C27" s="317" t="s">
        <v>379</v>
      </c>
      <c r="D27" s="212" t="s">
        <v>376</v>
      </c>
      <c r="E27" s="349" t="s">
        <v>202</v>
      </c>
      <c r="F27" s="315" t="s">
        <v>332</v>
      </c>
      <c r="G27" s="334">
        <v>2</v>
      </c>
      <c r="H27" s="314">
        <v>838</v>
      </c>
      <c r="I27" s="334">
        <v>60</v>
      </c>
      <c r="J27" s="208">
        <v>1</v>
      </c>
      <c r="K27" s="212">
        <v>1</v>
      </c>
      <c r="L27" s="212">
        <v>364.73</v>
      </c>
      <c r="M27" s="314">
        <f t="shared" si="1"/>
        <v>10188.120000000001</v>
      </c>
      <c r="N27" s="210" t="s">
        <v>323</v>
      </c>
      <c r="O27" s="210" t="s">
        <v>376</v>
      </c>
      <c r="P27" s="344" t="s">
        <v>374</v>
      </c>
      <c r="R27" s="313"/>
      <c r="S27" s="313"/>
    </row>
    <row r="28" spans="2:19" ht="25.5" x14ac:dyDescent="0.25">
      <c r="B28" s="337" t="s">
        <v>378</v>
      </c>
      <c r="C28" s="350" t="s">
        <v>381</v>
      </c>
      <c r="D28" s="338" t="s">
        <v>380</v>
      </c>
      <c r="E28" s="351" t="s">
        <v>202</v>
      </c>
      <c r="F28" s="352" t="s">
        <v>332</v>
      </c>
      <c r="G28" s="336">
        <v>2</v>
      </c>
      <c r="H28" s="335">
        <v>838</v>
      </c>
      <c r="I28" s="336">
        <v>60</v>
      </c>
      <c r="J28" s="337">
        <v>4</v>
      </c>
      <c r="K28" s="338">
        <v>1</v>
      </c>
      <c r="L28" s="338">
        <v>315.95</v>
      </c>
      <c r="M28" s="314">
        <f t="shared" si="1"/>
        <v>35302.14</v>
      </c>
      <c r="N28" s="210" t="s">
        <v>323</v>
      </c>
      <c r="O28" s="210" t="s">
        <v>380</v>
      </c>
      <c r="P28" s="344" t="s">
        <v>374</v>
      </c>
      <c r="R28" s="313"/>
      <c r="S28" s="313"/>
    </row>
    <row r="29" spans="2:19" x14ac:dyDescent="0.25">
      <c r="B29" s="312"/>
      <c r="C29" s="311"/>
      <c r="D29" s="310"/>
      <c r="E29" s="309"/>
      <c r="F29" s="309"/>
      <c r="G29" s="309"/>
      <c r="H29" s="308"/>
      <c r="I29" s="307"/>
      <c r="J29" s="307"/>
      <c r="K29" s="307"/>
      <c r="L29" s="306" t="s">
        <v>384</v>
      </c>
      <c r="M29" s="353">
        <f>SUM(M26:M28)</f>
        <v>54937.31</v>
      </c>
      <c r="N29" s="306"/>
      <c r="O29" s="306"/>
      <c r="P29" s="305"/>
    </row>
    <row r="30" spans="2:19" x14ac:dyDescent="0.25">
      <c r="B30" s="312"/>
      <c r="C30" s="311"/>
      <c r="D30" s="310"/>
      <c r="E30" s="309"/>
      <c r="F30" s="309"/>
      <c r="G30" s="309"/>
      <c r="H30" s="308"/>
      <c r="I30" s="307"/>
      <c r="J30" s="307"/>
      <c r="K30" s="307"/>
      <c r="L30" s="306" t="s">
        <v>385</v>
      </c>
      <c r="M30" s="353">
        <f>M29</f>
        <v>54937.31</v>
      </c>
      <c r="N30" s="306"/>
      <c r="O30" s="306"/>
      <c r="P30" s="305"/>
    </row>
    <row r="31" spans="2:19" x14ac:dyDescent="0.25">
      <c r="B31" s="312"/>
      <c r="C31" s="311"/>
      <c r="D31" s="310"/>
      <c r="E31" s="309"/>
      <c r="F31" s="309"/>
      <c r="G31" s="309"/>
      <c r="H31" s="308"/>
      <c r="I31" s="307"/>
      <c r="J31" s="307"/>
      <c r="K31" s="307"/>
      <c r="L31" s="306" t="s">
        <v>382</v>
      </c>
      <c r="M31" s="353">
        <f>M29+M23</f>
        <v>133134.38999999998</v>
      </c>
      <c r="N31" s="306"/>
      <c r="O31" s="306"/>
      <c r="P31" s="305"/>
    </row>
    <row r="32" spans="2:19" x14ac:dyDescent="0.25">
      <c r="B32" s="312"/>
      <c r="C32" s="311"/>
      <c r="D32" s="310"/>
      <c r="E32" s="309"/>
      <c r="F32" s="309"/>
      <c r="G32" s="309"/>
      <c r="H32" s="308"/>
      <c r="I32" s="307"/>
      <c r="J32" s="307"/>
      <c r="K32" s="307"/>
      <c r="L32" s="306" t="s">
        <v>383</v>
      </c>
      <c r="M32" s="353">
        <f>M31</f>
        <v>133134.38999999998</v>
      </c>
      <c r="N32" s="306"/>
      <c r="O32" s="306"/>
      <c r="P32" s="305"/>
    </row>
    <row r="36" spans="3:3" x14ac:dyDescent="0.25">
      <c r="C36" s="255"/>
    </row>
    <row r="37" spans="3:3" x14ac:dyDescent="0.25">
      <c r="C37" s="203"/>
    </row>
    <row r="38" spans="3:3" x14ac:dyDescent="0.25">
      <c r="C38" s="202"/>
    </row>
  </sheetData>
  <mergeCells count="3">
    <mergeCell ref="B1:P1"/>
    <mergeCell ref="B2:P2"/>
    <mergeCell ref="B3:P3"/>
  </mergeCells>
  <printOptions horizontalCentered="1"/>
  <pageMargins left="0.51181102362204722" right="0.51181102362204722" top="0.11811023622047245" bottom="0.11811023622047245" header="0.31496062992125984" footer="0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DFB0-DB1E-4EE8-AC43-EED82F5B854A}">
  <sheetPr>
    <tabColor theme="7" tint="0.59999389629810485"/>
  </sheetPr>
  <dimension ref="C1:M94"/>
  <sheetViews>
    <sheetView topLeftCell="A82" zoomScale="80" zoomScaleNormal="80" zoomScaleSheetLayoutView="90" workbookViewId="0">
      <selection activeCell="J12" sqref="J12"/>
    </sheetView>
  </sheetViews>
  <sheetFormatPr defaultRowHeight="12.75" x14ac:dyDescent="0.2"/>
  <cols>
    <col min="1" max="1" width="9.140625" style="26"/>
    <col min="2" max="2" width="1.42578125" style="26" customWidth="1"/>
    <col min="3" max="3" width="12.42578125" style="26" bestFit="1" customWidth="1"/>
    <col min="4" max="4" width="10.42578125" style="26" customWidth="1"/>
    <col min="5" max="5" width="14.28515625" style="26" customWidth="1"/>
    <col min="6" max="6" width="58" style="29" customWidth="1"/>
    <col min="7" max="7" width="8.28515625" style="26" bestFit="1" customWidth="1"/>
    <col min="8" max="8" width="11.5703125" style="26" bestFit="1" customWidth="1"/>
    <col min="9" max="9" width="12.5703125" style="26" bestFit="1" customWidth="1"/>
    <col min="10" max="10" width="11.42578125" style="26" bestFit="1" customWidth="1"/>
    <col min="11" max="11" width="1.42578125" style="26" customWidth="1"/>
    <col min="12" max="12" width="9.140625" style="26"/>
    <col min="13" max="13" width="15.140625" style="26" customWidth="1"/>
    <col min="14" max="16384" width="9.140625" style="26"/>
  </cols>
  <sheetData>
    <row r="1" spans="3:13" ht="23.25" x14ac:dyDescent="0.2">
      <c r="C1" s="361" t="s">
        <v>63</v>
      </c>
      <c r="D1" s="361"/>
      <c r="E1" s="361"/>
      <c r="F1" s="361"/>
      <c r="G1" s="361"/>
      <c r="H1" s="361"/>
      <c r="I1" s="361"/>
      <c r="J1" s="361"/>
    </row>
    <row r="2" spans="3:13" ht="23.25" x14ac:dyDescent="0.2">
      <c r="C2" s="362" t="s">
        <v>23</v>
      </c>
      <c r="D2" s="362"/>
      <c r="E2" s="362"/>
      <c r="F2" s="362"/>
      <c r="G2" s="362"/>
      <c r="H2" s="362"/>
      <c r="I2" s="362"/>
      <c r="J2" s="362"/>
    </row>
    <row r="3" spans="3:13" ht="23.25" x14ac:dyDescent="0.2">
      <c r="C3" s="363" t="s">
        <v>69</v>
      </c>
      <c r="D3" s="363"/>
      <c r="E3" s="363"/>
      <c r="F3" s="363"/>
      <c r="G3" s="363"/>
      <c r="H3" s="363"/>
      <c r="I3" s="363"/>
      <c r="J3" s="363"/>
    </row>
    <row r="4" spans="3:13" s="95" customFormat="1" ht="15" x14ac:dyDescent="0.2">
      <c r="C4" s="96"/>
      <c r="D4" s="96"/>
      <c r="E4" s="96"/>
      <c r="F4" s="96"/>
      <c r="G4" s="96"/>
      <c r="H4" s="96"/>
      <c r="I4" s="96"/>
    </row>
    <row r="5" spans="3:13" ht="38.25" customHeight="1" x14ac:dyDescent="0.2">
      <c r="C5" s="163" t="s">
        <v>121</v>
      </c>
      <c r="D5" s="385" t="s">
        <v>244</v>
      </c>
      <c r="E5" s="385"/>
      <c r="F5" s="385"/>
      <c r="G5" s="385"/>
      <c r="H5" s="385"/>
      <c r="I5" s="385"/>
      <c r="J5" s="386"/>
    </row>
    <row r="6" spans="3:13" ht="20.25" customHeight="1" x14ac:dyDescent="0.2">
      <c r="C6" s="120" t="s">
        <v>122</v>
      </c>
      <c r="D6" s="162" t="s">
        <v>214</v>
      </c>
      <c r="E6" s="119"/>
      <c r="F6" s="119"/>
      <c r="G6" s="119"/>
      <c r="H6" s="119"/>
      <c r="I6" s="119"/>
      <c r="J6" s="94"/>
    </row>
    <row r="7" spans="3:13" ht="20.25" customHeight="1" x14ac:dyDescent="0.2">
      <c r="C7" s="120" t="s">
        <v>127</v>
      </c>
      <c r="D7" s="162" t="s">
        <v>140</v>
      </c>
      <c r="E7" s="119"/>
      <c r="F7" s="119"/>
      <c r="G7" s="119"/>
      <c r="H7" s="119"/>
      <c r="I7" s="119"/>
      <c r="J7" s="94"/>
    </row>
    <row r="8" spans="3:13" ht="20.25" customHeight="1" x14ac:dyDescent="0.2">
      <c r="C8" s="120"/>
      <c r="D8" s="162" t="s">
        <v>141</v>
      </c>
      <c r="E8" s="119"/>
      <c r="F8" s="119"/>
      <c r="G8" s="119"/>
      <c r="H8" s="119"/>
      <c r="I8" s="119"/>
      <c r="J8" s="94"/>
    </row>
    <row r="9" spans="3:13" ht="20.25" customHeight="1" x14ac:dyDescent="0.2">
      <c r="C9" s="120" t="s">
        <v>328</v>
      </c>
      <c r="D9" s="162"/>
      <c r="E9" s="119"/>
      <c r="F9" s="119"/>
      <c r="G9" s="121" t="s">
        <v>70</v>
      </c>
      <c r="H9" s="162" t="s">
        <v>248</v>
      </c>
      <c r="I9" s="162"/>
      <c r="J9" s="94"/>
    </row>
    <row r="10" spans="3:13" ht="20.25" customHeight="1" x14ac:dyDescent="0.2">
      <c r="C10" s="401" t="s">
        <v>218</v>
      </c>
      <c r="D10" s="402"/>
      <c r="E10" s="402"/>
      <c r="F10" s="402"/>
      <c r="G10" s="402"/>
      <c r="H10" s="402"/>
      <c r="I10" s="402"/>
      <c r="J10" s="403"/>
      <c r="M10" s="35"/>
    </row>
    <row r="11" spans="3:13" ht="15" x14ac:dyDescent="0.2">
      <c r="C11" s="97"/>
      <c r="D11" s="27" t="s">
        <v>50</v>
      </c>
      <c r="E11" s="38" t="s">
        <v>51</v>
      </c>
      <c r="F11" s="30" t="s">
        <v>52</v>
      </c>
      <c r="G11" s="28" t="s">
        <v>53</v>
      </c>
      <c r="H11" s="27" t="s">
        <v>54</v>
      </c>
      <c r="I11" s="27" t="s">
        <v>55</v>
      </c>
      <c r="J11" s="98" t="s">
        <v>56</v>
      </c>
      <c r="L11" s="257"/>
      <c r="M11" s="35"/>
    </row>
    <row r="12" spans="3:13" x14ac:dyDescent="0.2">
      <c r="C12" s="122" t="s">
        <v>57</v>
      </c>
      <c r="D12" s="123" t="s">
        <v>73</v>
      </c>
      <c r="E12" s="124" t="s">
        <v>58</v>
      </c>
      <c r="F12" s="125" t="s">
        <v>100</v>
      </c>
      <c r="G12" s="126" t="s">
        <v>24</v>
      </c>
      <c r="H12" s="138">
        <v>1</v>
      </c>
      <c r="I12" s="127"/>
      <c r="J12" s="128">
        <f>SUM(J13:J18)</f>
        <v>217835.52000000002</v>
      </c>
      <c r="L12" s="257"/>
      <c r="M12" s="35"/>
    </row>
    <row r="13" spans="3:13" ht="25.5" x14ac:dyDescent="0.2">
      <c r="C13" s="129" t="s">
        <v>59</v>
      </c>
      <c r="D13" s="130">
        <v>93565</v>
      </c>
      <c r="E13" s="131" t="s">
        <v>4</v>
      </c>
      <c r="F13" s="132" t="s">
        <v>106</v>
      </c>
      <c r="G13" s="133" t="s">
        <v>107</v>
      </c>
      <c r="H13" s="139">
        <v>4</v>
      </c>
      <c r="I13" s="250">
        <v>24153.72</v>
      </c>
      <c r="J13" s="135">
        <f>TRUNC(I13*H13,2)</f>
        <v>96614.88</v>
      </c>
      <c r="L13" s="257"/>
      <c r="M13" s="217"/>
    </row>
    <row r="14" spans="3:13" ht="25.5" x14ac:dyDescent="0.2">
      <c r="C14" s="129" t="s">
        <v>59</v>
      </c>
      <c r="D14" s="130">
        <v>93572</v>
      </c>
      <c r="E14" s="131" t="s">
        <v>4</v>
      </c>
      <c r="F14" s="132" t="s">
        <v>205</v>
      </c>
      <c r="G14" s="133" t="s">
        <v>107</v>
      </c>
      <c r="H14" s="139">
        <v>4</v>
      </c>
      <c r="I14" s="250">
        <v>6609.51</v>
      </c>
      <c r="J14" s="135">
        <f>TRUNC(I14*H14,2)</f>
        <v>26438.04</v>
      </c>
      <c r="L14" s="257"/>
      <c r="M14" s="217"/>
    </row>
    <row r="15" spans="3:13" ht="25.5" x14ac:dyDescent="0.2">
      <c r="C15" s="129" t="s">
        <v>59</v>
      </c>
      <c r="D15" s="130">
        <v>94296</v>
      </c>
      <c r="E15" s="131" t="s">
        <v>4</v>
      </c>
      <c r="F15" s="132" t="s">
        <v>206</v>
      </c>
      <c r="G15" s="133" t="s">
        <v>107</v>
      </c>
      <c r="H15" s="139">
        <v>4</v>
      </c>
      <c r="I15" s="251">
        <v>5138.53</v>
      </c>
      <c r="J15" s="135">
        <f t="shared" ref="J15:J18" si="0">TRUNC(I15*H15,2)</f>
        <v>20554.12</v>
      </c>
      <c r="L15" s="257"/>
      <c r="M15" s="217"/>
    </row>
    <row r="16" spans="3:13" ht="25.5" x14ac:dyDescent="0.2">
      <c r="C16" s="129" t="s">
        <v>59</v>
      </c>
      <c r="D16" s="130">
        <v>101456</v>
      </c>
      <c r="E16" s="131" t="s">
        <v>4</v>
      </c>
      <c r="F16" s="132" t="s">
        <v>207</v>
      </c>
      <c r="G16" s="133" t="s">
        <v>107</v>
      </c>
      <c r="H16" s="139">
        <v>3</v>
      </c>
      <c r="I16" s="251">
        <v>6637.65</v>
      </c>
      <c r="J16" s="135">
        <f t="shared" si="0"/>
        <v>19912.95</v>
      </c>
      <c r="L16" s="257"/>
      <c r="M16" s="217"/>
    </row>
    <row r="17" spans="3:13" ht="25.5" x14ac:dyDescent="0.2">
      <c r="C17" s="129" t="s">
        <v>59</v>
      </c>
      <c r="D17" s="130">
        <v>101385</v>
      </c>
      <c r="E17" s="131" t="s">
        <v>4</v>
      </c>
      <c r="F17" s="132" t="s">
        <v>208</v>
      </c>
      <c r="G17" s="133" t="s">
        <v>107</v>
      </c>
      <c r="H17" s="139">
        <v>3</v>
      </c>
      <c r="I17" s="251">
        <v>6136.43</v>
      </c>
      <c r="J17" s="135">
        <f t="shared" si="0"/>
        <v>18409.29</v>
      </c>
      <c r="L17" s="257"/>
      <c r="M17" s="217"/>
    </row>
    <row r="18" spans="3:13" ht="25.5" x14ac:dyDescent="0.2">
      <c r="C18" s="129" t="s">
        <v>59</v>
      </c>
      <c r="D18" s="130">
        <v>101460</v>
      </c>
      <c r="E18" s="131" t="s">
        <v>4</v>
      </c>
      <c r="F18" s="132" t="s">
        <v>209</v>
      </c>
      <c r="G18" s="133" t="s">
        <v>107</v>
      </c>
      <c r="H18" s="139">
        <v>8</v>
      </c>
      <c r="I18" s="251">
        <v>4488.28</v>
      </c>
      <c r="J18" s="135">
        <f t="shared" si="0"/>
        <v>35906.239999999998</v>
      </c>
      <c r="L18" s="257"/>
      <c r="M18" s="217"/>
    </row>
    <row r="19" spans="3:13" ht="15.75" thickBot="1" x14ac:dyDescent="0.25">
      <c r="C19" s="97"/>
      <c r="D19" s="27" t="s">
        <v>50</v>
      </c>
      <c r="E19" s="38" t="s">
        <v>51</v>
      </c>
      <c r="F19" s="30" t="s">
        <v>52</v>
      </c>
      <c r="G19" s="28" t="s">
        <v>53</v>
      </c>
      <c r="H19" s="27" t="s">
        <v>54</v>
      </c>
      <c r="I19" s="27" t="s">
        <v>55</v>
      </c>
      <c r="J19" s="98" t="s">
        <v>56</v>
      </c>
      <c r="L19" s="257"/>
      <c r="M19" s="217"/>
    </row>
    <row r="20" spans="3:13" ht="13.5" thickTop="1" x14ac:dyDescent="0.2">
      <c r="C20" s="213"/>
      <c r="D20" s="136"/>
      <c r="E20" s="136"/>
      <c r="F20" s="137"/>
      <c r="G20" s="136"/>
      <c r="H20" s="136"/>
      <c r="I20" s="136"/>
      <c r="J20" s="214"/>
      <c r="L20" s="257"/>
    </row>
    <row r="21" spans="3:13" ht="15" x14ac:dyDescent="0.2">
      <c r="C21" s="140"/>
      <c r="D21" s="141" t="s">
        <v>50</v>
      </c>
      <c r="E21" s="142" t="s">
        <v>51</v>
      </c>
      <c r="F21" s="143" t="s">
        <v>52</v>
      </c>
      <c r="G21" s="144" t="s">
        <v>53</v>
      </c>
      <c r="H21" s="141" t="s">
        <v>54</v>
      </c>
      <c r="I21" s="141" t="s">
        <v>55</v>
      </c>
      <c r="J21" s="145" t="s">
        <v>56</v>
      </c>
      <c r="L21" s="257"/>
    </row>
    <row r="22" spans="3:13" ht="38.25" x14ac:dyDescent="0.2">
      <c r="C22" s="122" t="s">
        <v>57</v>
      </c>
      <c r="D22" s="123" t="s">
        <v>79</v>
      </c>
      <c r="E22" s="124" t="s">
        <v>58</v>
      </c>
      <c r="F22" s="125" t="s">
        <v>110</v>
      </c>
      <c r="G22" s="126" t="s">
        <v>103</v>
      </c>
      <c r="H22" s="138">
        <v>1</v>
      </c>
      <c r="I22" s="127"/>
      <c r="J22" s="128">
        <f>TRUNC(SUM(J23:J28),2)</f>
        <v>31.62</v>
      </c>
      <c r="L22" s="257"/>
    </row>
    <row r="23" spans="3:13" ht="25.5" x14ac:dyDescent="0.2">
      <c r="C23" s="129" t="s">
        <v>59</v>
      </c>
      <c r="D23" s="130">
        <v>88239</v>
      </c>
      <c r="E23" s="131" t="s">
        <v>4</v>
      </c>
      <c r="F23" s="132" t="s">
        <v>111</v>
      </c>
      <c r="G23" s="133" t="s">
        <v>60</v>
      </c>
      <c r="H23" s="139">
        <v>0.53</v>
      </c>
      <c r="I23" s="26">
        <v>25.53</v>
      </c>
      <c r="J23" s="135">
        <f t="shared" ref="J23:J28" si="1">TRUNC(H23*I23,2)</f>
        <v>13.53</v>
      </c>
      <c r="L23" s="257"/>
    </row>
    <row r="24" spans="3:13" ht="25.5" x14ac:dyDescent="0.2">
      <c r="C24" s="129" t="s">
        <v>59</v>
      </c>
      <c r="D24" s="130">
        <v>88262</v>
      </c>
      <c r="E24" s="131" t="s">
        <v>4</v>
      </c>
      <c r="F24" s="132" t="s">
        <v>112</v>
      </c>
      <c r="G24" s="133" t="s">
        <v>60</v>
      </c>
      <c r="H24" s="139">
        <v>0.44</v>
      </c>
      <c r="I24" s="26">
        <v>29.85</v>
      </c>
      <c r="J24" s="135">
        <f t="shared" si="1"/>
        <v>13.13</v>
      </c>
      <c r="L24" s="257"/>
    </row>
    <row r="25" spans="3:13" ht="25.5" x14ac:dyDescent="0.2">
      <c r="C25" s="129" t="s">
        <v>64</v>
      </c>
      <c r="D25" s="146" t="s">
        <v>113</v>
      </c>
      <c r="E25" s="131" t="s">
        <v>4</v>
      </c>
      <c r="F25" s="132" t="s">
        <v>120</v>
      </c>
      <c r="G25" s="133" t="s">
        <v>25</v>
      </c>
      <c r="H25" s="139">
        <v>0.06</v>
      </c>
      <c r="I25" s="26">
        <v>11.69</v>
      </c>
      <c r="J25" s="135">
        <f t="shared" si="1"/>
        <v>0.7</v>
      </c>
      <c r="L25" s="257"/>
    </row>
    <row r="26" spans="3:13" x14ac:dyDescent="0.2">
      <c r="C26" s="159" t="s">
        <v>64</v>
      </c>
      <c r="D26" s="160" t="s">
        <v>114</v>
      </c>
      <c r="E26" s="155" t="s">
        <v>4</v>
      </c>
      <c r="F26" s="156" t="s">
        <v>116</v>
      </c>
      <c r="G26" s="133" t="s">
        <v>61</v>
      </c>
      <c r="H26" s="158">
        <v>0.01</v>
      </c>
      <c r="I26" s="26">
        <v>19.53</v>
      </c>
      <c r="J26" s="135">
        <f t="shared" si="1"/>
        <v>0.19</v>
      </c>
      <c r="L26" s="257"/>
    </row>
    <row r="27" spans="3:13" ht="25.5" x14ac:dyDescent="0.2">
      <c r="C27" s="154" t="s">
        <v>64</v>
      </c>
      <c r="D27" s="160" t="s">
        <v>115</v>
      </c>
      <c r="E27" s="155" t="s">
        <v>4</v>
      </c>
      <c r="F27" s="156" t="s">
        <v>119</v>
      </c>
      <c r="G27" s="157" t="s">
        <v>25</v>
      </c>
      <c r="H27" s="158">
        <v>0.2</v>
      </c>
      <c r="I27" s="26">
        <v>5.93</v>
      </c>
      <c r="J27" s="135">
        <f t="shared" si="1"/>
        <v>1.18</v>
      </c>
      <c r="L27" s="257"/>
    </row>
    <row r="28" spans="3:13" ht="26.25" thickBot="1" x14ac:dyDescent="0.25">
      <c r="C28" s="147" t="s">
        <v>64</v>
      </c>
      <c r="D28" s="161" t="s">
        <v>117</v>
      </c>
      <c r="E28" s="148" t="s">
        <v>4</v>
      </c>
      <c r="F28" s="149" t="s">
        <v>118</v>
      </c>
      <c r="G28" s="150" t="s">
        <v>25</v>
      </c>
      <c r="H28" s="151">
        <v>1.1000000000000001</v>
      </c>
      <c r="I28" s="26">
        <v>2.63</v>
      </c>
      <c r="J28" s="152">
        <f t="shared" si="1"/>
        <v>2.89</v>
      </c>
      <c r="L28" s="257"/>
    </row>
    <row r="29" spans="3:13" ht="13.5" thickTop="1" x14ac:dyDescent="0.2">
      <c r="C29" s="213"/>
      <c r="D29" s="136"/>
      <c r="E29" s="136"/>
      <c r="F29" s="137"/>
      <c r="G29" s="136"/>
      <c r="H29" s="136"/>
      <c r="I29" s="136"/>
      <c r="J29" s="214"/>
      <c r="L29" s="257"/>
    </row>
    <row r="30" spans="3:13" ht="15" x14ac:dyDescent="0.2">
      <c r="C30" s="140"/>
      <c r="D30" s="141" t="s">
        <v>50</v>
      </c>
      <c r="E30" s="142" t="s">
        <v>51</v>
      </c>
      <c r="F30" s="143" t="s">
        <v>52</v>
      </c>
      <c r="G30" s="144" t="s">
        <v>53</v>
      </c>
      <c r="H30" s="141" t="s">
        <v>54</v>
      </c>
      <c r="I30" s="141" t="s">
        <v>55</v>
      </c>
      <c r="J30" s="145" t="s">
        <v>56</v>
      </c>
      <c r="L30" s="257"/>
    </row>
    <row r="31" spans="3:13" ht="51" x14ac:dyDescent="0.2">
      <c r="C31" s="122" t="s">
        <v>57</v>
      </c>
      <c r="D31" s="123" t="s">
        <v>242</v>
      </c>
      <c r="E31" s="124" t="s">
        <v>58</v>
      </c>
      <c r="F31" s="125" t="s">
        <v>241</v>
      </c>
      <c r="G31" s="126" t="s">
        <v>103</v>
      </c>
      <c r="H31" s="138">
        <v>1</v>
      </c>
      <c r="I31" s="127"/>
      <c r="J31" s="128">
        <f>TRUNC(SUM(J32:J42),2)</f>
        <v>128.78</v>
      </c>
      <c r="L31" s="257"/>
    </row>
    <row r="32" spans="3:13" ht="25.5" x14ac:dyDescent="0.2">
      <c r="C32" s="129" t="s">
        <v>59</v>
      </c>
      <c r="D32" s="130" t="s">
        <v>221</v>
      </c>
      <c r="E32" s="131" t="s">
        <v>4</v>
      </c>
      <c r="F32" s="132" t="s">
        <v>220</v>
      </c>
      <c r="G32" s="133" t="s">
        <v>60</v>
      </c>
      <c r="H32" s="139">
        <v>0.36330000000000001</v>
      </c>
      <c r="I32" s="134">
        <v>24.68</v>
      </c>
      <c r="J32" s="135">
        <f t="shared" ref="J32:J42" si="2">TRUNC(H32*I32,2)</f>
        <v>8.9600000000000009</v>
      </c>
      <c r="L32" s="257"/>
    </row>
    <row r="33" spans="3:12" ht="25.5" x14ac:dyDescent="0.2">
      <c r="C33" s="129" t="s">
        <v>59</v>
      </c>
      <c r="D33" s="130" t="s">
        <v>240</v>
      </c>
      <c r="E33" s="131" t="s">
        <v>4</v>
      </c>
      <c r="F33" s="132" t="s">
        <v>112</v>
      </c>
      <c r="G33" s="133" t="s">
        <v>60</v>
      </c>
      <c r="H33" s="139">
        <v>0.13009999999999999</v>
      </c>
      <c r="I33" s="134">
        <v>29.85</v>
      </c>
      <c r="J33" s="135">
        <f t="shared" si="2"/>
        <v>3.88</v>
      </c>
      <c r="L33" s="257"/>
    </row>
    <row r="34" spans="3:12" ht="25.5" x14ac:dyDescent="0.2">
      <c r="C34" s="129" t="s">
        <v>59</v>
      </c>
      <c r="D34" s="146" t="s">
        <v>223</v>
      </c>
      <c r="E34" s="131" t="s">
        <v>4</v>
      </c>
      <c r="F34" s="132" t="s">
        <v>222</v>
      </c>
      <c r="G34" s="133" t="s">
        <v>60</v>
      </c>
      <c r="H34" s="139">
        <v>0.2331</v>
      </c>
      <c r="I34" s="26">
        <v>30.54</v>
      </c>
      <c r="J34" s="135">
        <f t="shared" si="2"/>
        <v>7.11</v>
      </c>
      <c r="L34" s="257"/>
    </row>
    <row r="35" spans="3:12" ht="38.25" x14ac:dyDescent="0.2">
      <c r="C35" s="129" t="s">
        <v>59</v>
      </c>
      <c r="D35" s="160" t="s">
        <v>239</v>
      </c>
      <c r="E35" s="155" t="s">
        <v>4</v>
      </c>
      <c r="F35" s="156" t="s">
        <v>238</v>
      </c>
      <c r="G35" s="133" t="s">
        <v>102</v>
      </c>
      <c r="H35" s="158">
        <v>9.8500000000000004E-2</v>
      </c>
      <c r="I35" s="26">
        <v>650.23</v>
      </c>
      <c r="J35" s="135">
        <f t="shared" si="2"/>
        <v>64.040000000000006</v>
      </c>
      <c r="L35" s="257"/>
    </row>
    <row r="36" spans="3:12" ht="38.25" x14ac:dyDescent="0.2">
      <c r="C36" s="154" t="s">
        <v>64</v>
      </c>
      <c r="D36" s="160" t="s">
        <v>237</v>
      </c>
      <c r="E36" s="155" t="s">
        <v>4</v>
      </c>
      <c r="F36" s="156" t="s">
        <v>236</v>
      </c>
      <c r="G36" s="157" t="s">
        <v>233</v>
      </c>
      <c r="H36" s="158">
        <v>0.1636</v>
      </c>
      <c r="I36" s="26">
        <v>32.21</v>
      </c>
      <c r="J36" s="135">
        <f t="shared" si="2"/>
        <v>5.26</v>
      </c>
      <c r="L36" s="257"/>
    </row>
    <row r="37" spans="3:12" ht="25.5" x14ac:dyDescent="0.2">
      <c r="C37" s="154" t="s">
        <v>64</v>
      </c>
      <c r="D37" s="160" t="s">
        <v>235</v>
      </c>
      <c r="E37" s="155" t="s">
        <v>4</v>
      </c>
      <c r="F37" s="156" t="s">
        <v>234</v>
      </c>
      <c r="G37" s="157" t="s">
        <v>233</v>
      </c>
      <c r="H37" s="158">
        <v>1.6999999999999999E-3</v>
      </c>
      <c r="I37" s="26">
        <v>8.06</v>
      </c>
      <c r="J37" s="135">
        <f t="shared" si="2"/>
        <v>0.01</v>
      </c>
      <c r="L37" s="257"/>
    </row>
    <row r="38" spans="3:12" x14ac:dyDescent="0.2">
      <c r="C38" s="154" t="s">
        <v>64</v>
      </c>
      <c r="D38" s="160" t="s">
        <v>232</v>
      </c>
      <c r="E38" s="155" t="s">
        <v>4</v>
      </c>
      <c r="F38" s="156" t="s">
        <v>231</v>
      </c>
      <c r="G38" s="157" t="s">
        <v>61</v>
      </c>
      <c r="H38" s="158">
        <v>2.4E-2</v>
      </c>
      <c r="I38" s="26">
        <v>19.87</v>
      </c>
      <c r="J38" s="135">
        <f t="shared" si="2"/>
        <v>0.47</v>
      </c>
      <c r="L38" s="257"/>
    </row>
    <row r="39" spans="3:12" ht="38.25" x14ac:dyDescent="0.2">
      <c r="C39" s="154" t="s">
        <v>64</v>
      </c>
      <c r="D39" s="160" t="s">
        <v>230</v>
      </c>
      <c r="E39" s="155" t="s">
        <v>4</v>
      </c>
      <c r="F39" s="156" t="s">
        <v>229</v>
      </c>
      <c r="G39" s="157" t="s">
        <v>103</v>
      </c>
      <c r="H39" s="158">
        <v>1.0815999999999999</v>
      </c>
      <c r="I39" s="26">
        <v>31.29</v>
      </c>
      <c r="J39" s="135">
        <f t="shared" si="2"/>
        <v>33.840000000000003</v>
      </c>
      <c r="L39" s="257"/>
    </row>
    <row r="40" spans="3:12" x14ac:dyDescent="0.2">
      <c r="C40" s="154" t="s">
        <v>64</v>
      </c>
      <c r="D40" s="160" t="s">
        <v>228</v>
      </c>
      <c r="E40" s="155" t="s">
        <v>4</v>
      </c>
      <c r="F40" s="156" t="s">
        <v>227</v>
      </c>
      <c r="G40" s="157" t="s">
        <v>61</v>
      </c>
      <c r="H40" s="158">
        <v>6.6699999999999995E-2</v>
      </c>
      <c r="I40" s="26">
        <v>43.84</v>
      </c>
      <c r="J40" s="135">
        <f t="shared" si="2"/>
        <v>2.92</v>
      </c>
      <c r="L40" s="257"/>
    </row>
    <row r="41" spans="3:12" ht="25.5" x14ac:dyDescent="0.2">
      <c r="C41" s="154" t="s">
        <v>64</v>
      </c>
      <c r="D41" s="160" t="s">
        <v>226</v>
      </c>
      <c r="E41" s="155" t="s">
        <v>4</v>
      </c>
      <c r="F41" s="156" t="s">
        <v>119</v>
      </c>
      <c r="G41" s="157" t="s">
        <v>25</v>
      </c>
      <c r="H41" s="158">
        <v>0.25</v>
      </c>
      <c r="I41" s="26">
        <v>5.93</v>
      </c>
      <c r="J41" s="135">
        <f t="shared" si="2"/>
        <v>1.48</v>
      </c>
      <c r="L41" s="257"/>
    </row>
    <row r="42" spans="3:12" ht="26.25" thickBot="1" x14ac:dyDescent="0.25">
      <c r="C42" s="147" t="s">
        <v>64</v>
      </c>
      <c r="D42" s="161" t="s">
        <v>225</v>
      </c>
      <c r="E42" s="148" t="s">
        <v>4</v>
      </c>
      <c r="F42" s="149" t="s">
        <v>224</v>
      </c>
      <c r="G42" s="150" t="s">
        <v>25</v>
      </c>
      <c r="H42" s="151">
        <v>0.2</v>
      </c>
      <c r="I42" s="249">
        <v>4.09</v>
      </c>
      <c r="J42" s="152">
        <f t="shared" si="2"/>
        <v>0.81</v>
      </c>
      <c r="L42" s="257"/>
    </row>
    <row r="43" spans="3:12" ht="13.5" thickTop="1" x14ac:dyDescent="0.2">
      <c r="C43" s="213"/>
      <c r="D43" s="136"/>
      <c r="E43" s="136"/>
      <c r="F43" s="137"/>
      <c r="G43" s="136"/>
      <c r="H43" s="136"/>
      <c r="I43" s="136"/>
      <c r="J43" s="214"/>
      <c r="L43" s="257"/>
    </row>
    <row r="44" spans="3:12" ht="15" x14ac:dyDescent="0.2">
      <c r="C44" s="140"/>
      <c r="D44" s="141" t="s">
        <v>50</v>
      </c>
      <c r="E44" s="142" t="s">
        <v>51</v>
      </c>
      <c r="F44" s="143" t="s">
        <v>52</v>
      </c>
      <c r="G44" s="144" t="s">
        <v>53</v>
      </c>
      <c r="H44" s="141" t="s">
        <v>54</v>
      </c>
      <c r="I44" s="141" t="s">
        <v>55</v>
      </c>
      <c r="J44" s="145" t="s">
        <v>56</v>
      </c>
      <c r="L44" s="257"/>
    </row>
    <row r="45" spans="3:12" x14ac:dyDescent="0.2">
      <c r="C45" s="122" t="s">
        <v>57</v>
      </c>
      <c r="D45" s="123" t="s">
        <v>78</v>
      </c>
      <c r="E45" s="124" t="s">
        <v>58</v>
      </c>
      <c r="F45" s="125" t="s">
        <v>261</v>
      </c>
      <c r="G45" s="126" t="s">
        <v>102</v>
      </c>
      <c r="H45" s="138">
        <v>1</v>
      </c>
      <c r="I45" s="127"/>
      <c r="J45" s="128">
        <f>TRUNC(SUM(J46:J49),2)</f>
        <v>13.4</v>
      </c>
      <c r="L45" s="257"/>
    </row>
    <row r="46" spans="3:12" ht="51" x14ac:dyDescent="0.2">
      <c r="C46" s="129" t="s">
        <v>59</v>
      </c>
      <c r="D46" s="130">
        <v>100974</v>
      </c>
      <c r="E46" s="131" t="s">
        <v>4</v>
      </c>
      <c r="F46" s="132" t="s">
        <v>298</v>
      </c>
      <c r="G46" s="133" t="s">
        <v>102</v>
      </c>
      <c r="H46" s="139">
        <v>1.25</v>
      </c>
      <c r="I46" s="134">
        <v>8.7200000000000006</v>
      </c>
      <c r="J46" s="135">
        <f t="shared" ref="J46:J49" si="3">TRUNC(H46*I46,2)</f>
        <v>10.9</v>
      </c>
      <c r="L46" s="257"/>
    </row>
    <row r="47" spans="3:12" ht="25.5" x14ac:dyDescent="0.2">
      <c r="C47" s="129" t="s">
        <v>59</v>
      </c>
      <c r="D47" s="130">
        <v>88316</v>
      </c>
      <c r="E47" s="131" t="s">
        <v>4</v>
      </c>
      <c r="F47" s="132" t="s">
        <v>220</v>
      </c>
      <c r="G47" s="133" t="s">
        <v>60</v>
      </c>
      <c r="H47" s="139">
        <v>1.2999999999999999E-2</v>
      </c>
      <c r="I47" s="134">
        <v>24.68</v>
      </c>
      <c r="J47" s="135">
        <f t="shared" si="3"/>
        <v>0.32</v>
      </c>
      <c r="L47" s="257"/>
    </row>
    <row r="48" spans="3:12" ht="38.25" x14ac:dyDescent="0.2">
      <c r="C48" s="129" t="s">
        <v>59</v>
      </c>
      <c r="D48" s="146">
        <v>5849</v>
      </c>
      <c r="E48" s="131" t="s">
        <v>4</v>
      </c>
      <c r="F48" s="132" t="s">
        <v>299</v>
      </c>
      <c r="G48" s="133" t="s">
        <v>124</v>
      </c>
      <c r="H48" s="139">
        <v>8.2000000000000007E-3</v>
      </c>
      <c r="I48" s="26">
        <v>90.72</v>
      </c>
      <c r="J48" s="135">
        <f t="shared" si="3"/>
        <v>0.74</v>
      </c>
      <c r="L48" s="257"/>
    </row>
    <row r="49" spans="3:12" ht="39" thickBot="1" x14ac:dyDescent="0.25">
      <c r="C49" s="147" t="s">
        <v>59</v>
      </c>
      <c r="D49" s="161">
        <v>5847</v>
      </c>
      <c r="E49" s="148" t="s">
        <v>4</v>
      </c>
      <c r="F49" s="149" t="s">
        <v>300</v>
      </c>
      <c r="G49" s="150" t="s">
        <v>125</v>
      </c>
      <c r="H49" s="151">
        <v>4.7999999999999996E-3</v>
      </c>
      <c r="I49" s="249">
        <v>300.31</v>
      </c>
      <c r="J49" s="152">
        <f t="shared" si="3"/>
        <v>1.44</v>
      </c>
      <c r="L49" s="257"/>
    </row>
    <row r="50" spans="3:12" ht="13.5" thickTop="1" x14ac:dyDescent="0.2">
      <c r="C50" s="213"/>
      <c r="D50" s="136"/>
      <c r="E50" s="136"/>
      <c r="F50" s="137"/>
      <c r="G50" s="136"/>
      <c r="H50" s="136"/>
      <c r="I50" s="136"/>
      <c r="J50" s="214"/>
      <c r="L50" s="257"/>
    </row>
    <row r="51" spans="3:12" ht="15" x14ac:dyDescent="0.2">
      <c r="C51" s="140"/>
      <c r="D51" s="141" t="s">
        <v>50</v>
      </c>
      <c r="E51" s="142" t="s">
        <v>51</v>
      </c>
      <c r="F51" s="143" t="s">
        <v>52</v>
      </c>
      <c r="G51" s="144" t="s">
        <v>53</v>
      </c>
      <c r="H51" s="141" t="s">
        <v>54</v>
      </c>
      <c r="I51" s="141" t="s">
        <v>55</v>
      </c>
      <c r="J51" s="145" t="s">
        <v>56</v>
      </c>
      <c r="L51" s="257"/>
    </row>
    <row r="52" spans="3:12" ht="38.25" x14ac:dyDescent="0.2">
      <c r="C52" s="122" t="s">
        <v>57</v>
      </c>
      <c r="D52" s="123" t="s">
        <v>79</v>
      </c>
      <c r="E52" s="124" t="s">
        <v>58</v>
      </c>
      <c r="F52" s="125" t="s">
        <v>262</v>
      </c>
      <c r="G52" s="126" t="s">
        <v>103</v>
      </c>
      <c r="H52" s="138">
        <v>1</v>
      </c>
      <c r="I52" s="127"/>
      <c r="J52" s="128">
        <f>TRUNC(SUM(J53:J60),2)</f>
        <v>1.2</v>
      </c>
      <c r="L52" s="257"/>
    </row>
    <row r="53" spans="3:12" ht="63.75" x14ac:dyDescent="0.2">
      <c r="C53" s="129" t="s">
        <v>59</v>
      </c>
      <c r="D53" s="130">
        <v>91486</v>
      </c>
      <c r="E53" s="131" t="s">
        <v>4</v>
      </c>
      <c r="F53" s="132" t="s">
        <v>301</v>
      </c>
      <c r="G53" s="133" t="s">
        <v>124</v>
      </c>
      <c r="H53" s="139">
        <v>4.6842000000000003E-3</v>
      </c>
      <c r="I53" s="134">
        <v>75.790000000000006</v>
      </c>
      <c r="J53" s="135">
        <f t="shared" ref="J53:J60" si="4">TRUNC(H53*I53,2)</f>
        <v>0.35</v>
      </c>
      <c r="L53" s="257"/>
    </row>
    <row r="54" spans="3:12" ht="63.75" x14ac:dyDescent="0.2">
      <c r="C54" s="129" t="s">
        <v>59</v>
      </c>
      <c r="D54" s="130">
        <v>83362</v>
      </c>
      <c r="E54" s="131" t="s">
        <v>4</v>
      </c>
      <c r="F54" s="132" t="s">
        <v>302</v>
      </c>
      <c r="G54" s="133" t="s">
        <v>125</v>
      </c>
      <c r="H54" s="139">
        <v>9.1339999999999998E-4</v>
      </c>
      <c r="I54" s="134">
        <v>308.61</v>
      </c>
      <c r="J54" s="135">
        <f t="shared" si="4"/>
        <v>0.28000000000000003</v>
      </c>
      <c r="L54" s="257"/>
    </row>
    <row r="55" spans="3:12" ht="25.5" x14ac:dyDescent="0.2">
      <c r="C55" s="129" t="s">
        <v>59</v>
      </c>
      <c r="D55" s="130">
        <v>88316</v>
      </c>
      <c r="E55" s="131" t="s">
        <v>4</v>
      </c>
      <c r="F55" s="132" t="s">
        <v>220</v>
      </c>
      <c r="G55" s="133" t="s">
        <v>60</v>
      </c>
      <c r="H55" s="139">
        <v>5.5976000000000003E-3</v>
      </c>
      <c r="I55" s="134">
        <v>24.68</v>
      </c>
      <c r="J55" s="135">
        <f t="shared" si="4"/>
        <v>0.13</v>
      </c>
      <c r="L55" s="257"/>
    </row>
    <row r="56" spans="3:12" ht="25.5" x14ac:dyDescent="0.2">
      <c r="C56" s="129" t="s">
        <v>59</v>
      </c>
      <c r="D56" s="130">
        <v>89036</v>
      </c>
      <c r="E56" s="131" t="s">
        <v>4</v>
      </c>
      <c r="F56" s="132" t="s">
        <v>303</v>
      </c>
      <c r="G56" s="133" t="s">
        <v>124</v>
      </c>
      <c r="H56" s="139">
        <v>4.6842000000000003E-3</v>
      </c>
      <c r="I56" s="134">
        <v>42.82</v>
      </c>
      <c r="J56" s="135">
        <f t="shared" si="4"/>
        <v>0.2</v>
      </c>
      <c r="L56" s="257"/>
    </row>
    <row r="57" spans="3:12" ht="25.5" x14ac:dyDescent="0.2">
      <c r="C57" s="129" t="s">
        <v>59</v>
      </c>
      <c r="D57" s="130">
        <v>89035</v>
      </c>
      <c r="E57" s="131" t="s">
        <v>4</v>
      </c>
      <c r="F57" s="132" t="s">
        <v>304</v>
      </c>
      <c r="G57" s="133" t="s">
        <v>125</v>
      </c>
      <c r="H57" s="139">
        <v>1.637E-3</v>
      </c>
      <c r="I57" s="134">
        <v>139.26</v>
      </c>
      <c r="J57" s="135">
        <f t="shared" si="4"/>
        <v>0.22</v>
      </c>
      <c r="L57" s="257"/>
    </row>
    <row r="58" spans="3:12" ht="38.25" x14ac:dyDescent="0.2">
      <c r="C58" s="129" t="s">
        <v>59</v>
      </c>
      <c r="D58" s="130">
        <v>5841</v>
      </c>
      <c r="E58" s="131" t="s">
        <v>4</v>
      </c>
      <c r="F58" s="132" t="s">
        <v>305</v>
      </c>
      <c r="G58" s="133" t="s">
        <v>124</v>
      </c>
      <c r="H58" s="139">
        <v>3.9605999999999999E-3</v>
      </c>
      <c r="I58" s="134">
        <v>4.74</v>
      </c>
      <c r="J58" s="135">
        <f t="shared" si="4"/>
        <v>0.01</v>
      </c>
      <c r="L58" s="257"/>
    </row>
    <row r="59" spans="3:12" ht="38.25" x14ac:dyDescent="0.2">
      <c r="C59" s="129" t="s">
        <v>59</v>
      </c>
      <c r="D59" s="146">
        <v>5839</v>
      </c>
      <c r="E59" s="131" t="s">
        <v>4</v>
      </c>
      <c r="F59" s="132" t="s">
        <v>306</v>
      </c>
      <c r="G59" s="133" t="s">
        <v>125</v>
      </c>
      <c r="H59" s="139">
        <v>1.637E-3</v>
      </c>
      <c r="I59" s="26">
        <v>9.43</v>
      </c>
      <c r="J59" s="135">
        <f t="shared" si="4"/>
        <v>0.01</v>
      </c>
      <c r="L59" s="257"/>
    </row>
    <row r="60" spans="3:12" ht="26.25" thickBot="1" x14ac:dyDescent="0.25">
      <c r="C60" s="147" t="s">
        <v>59</v>
      </c>
      <c r="D60" s="161" t="s">
        <v>268</v>
      </c>
      <c r="E60" s="148" t="s">
        <v>307</v>
      </c>
      <c r="F60" s="149" t="s">
        <v>215</v>
      </c>
      <c r="G60" s="150" t="s">
        <v>61</v>
      </c>
      <c r="H60" s="151">
        <v>1.2</v>
      </c>
      <c r="I60" s="284">
        <v>0</v>
      </c>
      <c r="J60" s="152">
        <f t="shared" si="4"/>
        <v>0</v>
      </c>
      <c r="L60" s="257"/>
    </row>
    <row r="61" spans="3:12" ht="13.5" thickTop="1" x14ac:dyDescent="0.2">
      <c r="C61" s="213"/>
      <c r="D61" s="136"/>
      <c r="E61" s="136"/>
      <c r="F61" s="137"/>
      <c r="G61" s="136"/>
      <c r="H61" s="136"/>
      <c r="I61" s="136"/>
      <c r="J61" s="214"/>
      <c r="L61" s="257"/>
    </row>
    <row r="62" spans="3:12" ht="15" x14ac:dyDescent="0.2">
      <c r="C62" s="140"/>
      <c r="D62" s="141" t="s">
        <v>50</v>
      </c>
      <c r="E62" s="142" t="s">
        <v>51</v>
      </c>
      <c r="F62" s="143" t="s">
        <v>52</v>
      </c>
      <c r="G62" s="144" t="s">
        <v>53</v>
      </c>
      <c r="H62" s="141" t="s">
        <v>54</v>
      </c>
      <c r="I62" s="141" t="s">
        <v>55</v>
      </c>
      <c r="J62" s="145" t="s">
        <v>56</v>
      </c>
      <c r="L62" s="257"/>
    </row>
    <row r="63" spans="3:12" ht="38.25" x14ac:dyDescent="0.2">
      <c r="C63" s="122" t="s">
        <v>57</v>
      </c>
      <c r="D63" s="123" t="s">
        <v>79</v>
      </c>
      <c r="E63" s="124" t="s">
        <v>58</v>
      </c>
      <c r="F63" s="125" t="s">
        <v>260</v>
      </c>
      <c r="G63" s="126" t="s">
        <v>103</v>
      </c>
      <c r="H63" s="138">
        <v>1</v>
      </c>
      <c r="I63" s="127"/>
      <c r="J63" s="128">
        <f>TRUNC(SUM(J64:J71),2)</f>
        <v>1.06</v>
      </c>
      <c r="L63" s="257"/>
    </row>
    <row r="64" spans="3:12" ht="63.75" x14ac:dyDescent="0.2">
      <c r="C64" s="129" t="s">
        <v>59</v>
      </c>
      <c r="D64" s="130">
        <v>91486</v>
      </c>
      <c r="E64" s="131" t="s">
        <v>4</v>
      </c>
      <c r="F64" s="132" t="s">
        <v>301</v>
      </c>
      <c r="G64" s="133" t="s">
        <v>124</v>
      </c>
      <c r="H64" s="139">
        <v>4.8510999999999997E-3</v>
      </c>
      <c r="I64" s="134">
        <v>75.790000000000006</v>
      </c>
      <c r="J64" s="135">
        <f t="shared" ref="J64:J71" si="5">TRUNC(H64*I64,2)</f>
        <v>0.36</v>
      </c>
      <c r="L64" s="257"/>
    </row>
    <row r="65" spans="3:12" ht="63.75" x14ac:dyDescent="0.2">
      <c r="C65" s="129" t="s">
        <v>59</v>
      </c>
      <c r="D65" s="130">
        <v>83362</v>
      </c>
      <c r="E65" s="131" t="s">
        <v>4</v>
      </c>
      <c r="F65" s="132" t="s">
        <v>302</v>
      </c>
      <c r="G65" s="133" t="s">
        <v>125</v>
      </c>
      <c r="H65" s="139">
        <v>4.2289999999999998E-4</v>
      </c>
      <c r="I65" s="134">
        <v>308.61</v>
      </c>
      <c r="J65" s="135">
        <f t="shared" si="5"/>
        <v>0.13</v>
      </c>
      <c r="L65" s="257"/>
    </row>
    <row r="66" spans="3:12" ht="25.5" x14ac:dyDescent="0.2">
      <c r="C66" s="129" t="s">
        <v>59</v>
      </c>
      <c r="D66" s="130">
        <v>88316</v>
      </c>
      <c r="E66" s="131" t="s">
        <v>4</v>
      </c>
      <c r="F66" s="132" t="s">
        <v>220</v>
      </c>
      <c r="G66" s="133" t="s">
        <v>60</v>
      </c>
      <c r="H66" s="139">
        <v>5.274E-3</v>
      </c>
      <c r="I66" s="134">
        <v>24.68</v>
      </c>
      <c r="J66" s="135">
        <f t="shared" si="5"/>
        <v>0.13</v>
      </c>
      <c r="L66" s="257"/>
    </row>
    <row r="67" spans="3:12" ht="25.5" x14ac:dyDescent="0.2">
      <c r="C67" s="129" t="s">
        <v>59</v>
      </c>
      <c r="D67" s="130">
        <v>89036</v>
      </c>
      <c r="E67" s="131" t="s">
        <v>4</v>
      </c>
      <c r="F67" s="132" t="s">
        <v>303</v>
      </c>
      <c r="G67" s="133" t="s">
        <v>124</v>
      </c>
      <c r="H67" s="139">
        <v>4.8510999999999997E-3</v>
      </c>
      <c r="I67" s="134">
        <v>42.82</v>
      </c>
      <c r="J67" s="135">
        <f t="shared" si="5"/>
        <v>0.2</v>
      </c>
      <c r="L67" s="257"/>
    </row>
    <row r="68" spans="3:12" ht="25.5" x14ac:dyDescent="0.2">
      <c r="C68" s="129" t="s">
        <v>59</v>
      </c>
      <c r="D68" s="130">
        <v>89035</v>
      </c>
      <c r="E68" s="131" t="s">
        <v>4</v>
      </c>
      <c r="F68" s="132" t="s">
        <v>304</v>
      </c>
      <c r="G68" s="133" t="s">
        <v>125</v>
      </c>
      <c r="H68" s="139">
        <v>1.637E-3</v>
      </c>
      <c r="I68" s="134">
        <v>139.26</v>
      </c>
      <c r="J68" s="135">
        <f t="shared" si="5"/>
        <v>0.22</v>
      </c>
      <c r="L68" s="257"/>
    </row>
    <row r="69" spans="3:12" ht="38.25" x14ac:dyDescent="0.2">
      <c r="C69" s="129" t="s">
        <v>59</v>
      </c>
      <c r="D69" s="130">
        <v>5841</v>
      </c>
      <c r="E69" s="131" t="s">
        <v>4</v>
      </c>
      <c r="F69" s="132" t="s">
        <v>305</v>
      </c>
      <c r="G69" s="133" t="s">
        <v>124</v>
      </c>
      <c r="H69" s="139">
        <v>3.637E-3</v>
      </c>
      <c r="I69" s="134">
        <v>4.74</v>
      </c>
      <c r="J69" s="135">
        <f t="shared" si="5"/>
        <v>0.01</v>
      </c>
      <c r="L69" s="257"/>
    </row>
    <row r="70" spans="3:12" ht="38.25" x14ac:dyDescent="0.2">
      <c r="C70" s="129" t="s">
        <v>59</v>
      </c>
      <c r="D70" s="146">
        <v>5839</v>
      </c>
      <c r="E70" s="131" t="s">
        <v>4</v>
      </c>
      <c r="F70" s="132" t="s">
        <v>306</v>
      </c>
      <c r="G70" s="133" t="s">
        <v>125</v>
      </c>
      <c r="H70" s="139">
        <v>1.637E-3</v>
      </c>
      <c r="I70" s="26">
        <v>9.43</v>
      </c>
      <c r="J70" s="135">
        <f t="shared" si="5"/>
        <v>0.01</v>
      </c>
      <c r="L70" s="257"/>
    </row>
    <row r="71" spans="3:12" ht="26.25" thickBot="1" x14ac:dyDescent="0.25">
      <c r="C71" s="147" t="s">
        <v>59</v>
      </c>
      <c r="D71" s="161" t="s">
        <v>268</v>
      </c>
      <c r="E71" s="148" t="s">
        <v>307</v>
      </c>
      <c r="F71" s="149" t="s">
        <v>199</v>
      </c>
      <c r="G71" s="150" t="s">
        <v>61</v>
      </c>
      <c r="H71" s="151">
        <v>0.45</v>
      </c>
      <c r="I71" s="284">
        <v>0</v>
      </c>
      <c r="J71" s="152">
        <f t="shared" si="5"/>
        <v>0</v>
      </c>
      <c r="L71" s="257"/>
    </row>
    <row r="72" spans="3:12" ht="13.5" thickTop="1" x14ac:dyDescent="0.2">
      <c r="C72" s="213"/>
      <c r="D72" s="136"/>
      <c r="E72" s="136"/>
      <c r="F72" s="137"/>
      <c r="G72" s="136"/>
      <c r="H72" s="136"/>
      <c r="I72" s="136"/>
      <c r="J72" s="214"/>
      <c r="L72" s="257"/>
    </row>
    <row r="73" spans="3:12" ht="15" x14ac:dyDescent="0.2">
      <c r="C73" s="140"/>
      <c r="D73" s="141" t="s">
        <v>50</v>
      </c>
      <c r="E73" s="142" t="s">
        <v>51</v>
      </c>
      <c r="F73" s="143" t="s">
        <v>52</v>
      </c>
      <c r="G73" s="144" t="s">
        <v>53</v>
      </c>
      <c r="H73" s="141" t="s">
        <v>54</v>
      </c>
      <c r="I73" s="141" t="s">
        <v>55</v>
      </c>
      <c r="J73" s="145" t="s">
        <v>56</v>
      </c>
      <c r="L73" s="257"/>
    </row>
    <row r="74" spans="3:12" ht="38.25" x14ac:dyDescent="0.2">
      <c r="C74" s="122" t="s">
        <v>57</v>
      </c>
      <c r="D74" s="123" t="s">
        <v>308</v>
      </c>
      <c r="E74" s="124" t="s">
        <v>58</v>
      </c>
      <c r="F74" s="125" t="s">
        <v>309</v>
      </c>
      <c r="G74" s="126" t="s">
        <v>102</v>
      </c>
      <c r="H74" s="138">
        <v>1</v>
      </c>
      <c r="I74" s="127"/>
      <c r="J74" s="128">
        <f>TRUNC(SUM(J75:J86),2)</f>
        <v>142.66</v>
      </c>
      <c r="L74" s="257"/>
    </row>
    <row r="75" spans="3:12" ht="63.75" x14ac:dyDescent="0.2">
      <c r="C75" s="129" t="s">
        <v>59</v>
      </c>
      <c r="D75" s="130">
        <v>91387</v>
      </c>
      <c r="E75" s="131" t="s">
        <v>4</v>
      </c>
      <c r="F75" s="132" t="s">
        <v>310</v>
      </c>
      <c r="G75" s="133" t="s">
        <v>124</v>
      </c>
      <c r="H75" s="139">
        <v>8.9053300000000002E-2</v>
      </c>
      <c r="I75" s="134">
        <v>81.290000000000006</v>
      </c>
      <c r="J75" s="135">
        <f t="shared" ref="J75:J86" si="6">TRUNC(H75*I75,2)</f>
        <v>7.23</v>
      </c>
      <c r="L75" s="257"/>
    </row>
    <row r="76" spans="3:12" ht="63.75" x14ac:dyDescent="0.2">
      <c r="C76" s="129" t="s">
        <v>59</v>
      </c>
      <c r="D76" s="130">
        <v>91386</v>
      </c>
      <c r="E76" s="131" t="s">
        <v>4</v>
      </c>
      <c r="F76" s="132" t="s">
        <v>311</v>
      </c>
      <c r="G76" s="133" t="s">
        <v>125</v>
      </c>
      <c r="H76" s="139">
        <v>4.9371499999999999E-2</v>
      </c>
      <c r="I76" s="134">
        <v>307.25</v>
      </c>
      <c r="J76" s="135">
        <f t="shared" si="6"/>
        <v>15.16</v>
      </c>
      <c r="L76" s="257"/>
    </row>
    <row r="77" spans="3:12" ht="25.5" x14ac:dyDescent="0.2">
      <c r="C77" s="129" t="s">
        <v>59</v>
      </c>
      <c r="D77" s="130">
        <v>88314</v>
      </c>
      <c r="E77" s="131" t="s">
        <v>4</v>
      </c>
      <c r="F77" s="132" t="s">
        <v>312</v>
      </c>
      <c r="G77" s="133" t="s">
        <v>60</v>
      </c>
      <c r="H77" s="139">
        <v>0.96897409999999995</v>
      </c>
      <c r="I77" s="134">
        <v>26.71</v>
      </c>
      <c r="J77" s="135">
        <f t="shared" si="6"/>
        <v>25.88</v>
      </c>
      <c r="L77" s="257"/>
    </row>
    <row r="78" spans="3:12" ht="51" x14ac:dyDescent="0.2">
      <c r="C78" s="129" t="s">
        <v>59</v>
      </c>
      <c r="D78" s="130">
        <v>96464</v>
      </c>
      <c r="E78" s="131" t="s">
        <v>4</v>
      </c>
      <c r="F78" s="132" t="s">
        <v>313</v>
      </c>
      <c r="G78" s="133" t="s">
        <v>124</v>
      </c>
      <c r="H78" s="139">
        <v>0.2423882</v>
      </c>
      <c r="I78" s="134">
        <v>85.03</v>
      </c>
      <c r="J78" s="135">
        <f t="shared" si="6"/>
        <v>20.61</v>
      </c>
      <c r="L78" s="257"/>
    </row>
    <row r="79" spans="3:12" ht="51" x14ac:dyDescent="0.2">
      <c r="C79" s="129"/>
      <c r="D79" s="130">
        <v>96463</v>
      </c>
      <c r="E79" s="131" t="s">
        <v>4</v>
      </c>
      <c r="F79" s="132" t="s">
        <v>314</v>
      </c>
      <c r="G79" s="133" t="s">
        <v>125</v>
      </c>
      <c r="H79" s="139">
        <v>3.4461499999999999E-2</v>
      </c>
      <c r="I79" s="134">
        <v>221.43</v>
      </c>
      <c r="J79" s="135">
        <f t="shared" si="6"/>
        <v>7.63</v>
      </c>
      <c r="L79" s="257"/>
    </row>
    <row r="80" spans="3:12" ht="38.25" x14ac:dyDescent="0.2">
      <c r="C80" s="129"/>
      <c r="D80" s="130">
        <v>95632</v>
      </c>
      <c r="E80" s="131" t="s">
        <v>4</v>
      </c>
      <c r="F80" s="132" t="s">
        <v>315</v>
      </c>
      <c r="G80" s="133" t="s">
        <v>124</v>
      </c>
      <c r="H80" s="139">
        <v>5.6373600000000003E-2</v>
      </c>
      <c r="I80" s="134">
        <v>79.2</v>
      </c>
      <c r="J80" s="135">
        <f t="shared" si="6"/>
        <v>4.46</v>
      </c>
      <c r="L80" s="257"/>
    </row>
    <row r="81" spans="3:12" ht="38.25" x14ac:dyDescent="0.2">
      <c r="C81" s="129"/>
      <c r="D81" s="130">
        <v>95631</v>
      </c>
      <c r="E81" s="131" t="s">
        <v>4</v>
      </c>
      <c r="F81" s="132" t="s">
        <v>316</v>
      </c>
      <c r="G81" s="133" t="s">
        <v>125</v>
      </c>
      <c r="H81" s="139">
        <v>8.2051299999999994E-2</v>
      </c>
      <c r="I81" s="134">
        <v>240.82</v>
      </c>
      <c r="J81" s="135">
        <f t="shared" si="6"/>
        <v>19.75</v>
      </c>
      <c r="L81" s="257"/>
    </row>
    <row r="82" spans="3:12" ht="38.25" x14ac:dyDescent="0.2">
      <c r="C82" s="129"/>
      <c r="D82" s="130">
        <v>96155</v>
      </c>
      <c r="E82" s="131" t="s">
        <v>4</v>
      </c>
      <c r="F82" s="132" t="s">
        <v>317</v>
      </c>
      <c r="G82" s="133" t="s">
        <v>124</v>
      </c>
      <c r="H82" s="139">
        <v>0.1087291</v>
      </c>
      <c r="I82" s="134">
        <v>47.35</v>
      </c>
      <c r="J82" s="135">
        <f t="shared" si="6"/>
        <v>5.14</v>
      </c>
      <c r="L82" s="257"/>
    </row>
    <row r="83" spans="3:12" ht="38.25" x14ac:dyDescent="0.2">
      <c r="C83" s="129" t="s">
        <v>59</v>
      </c>
      <c r="D83" s="130">
        <v>96157</v>
      </c>
      <c r="E83" s="131" t="s">
        <v>4</v>
      </c>
      <c r="F83" s="132" t="s">
        <v>318</v>
      </c>
      <c r="G83" s="133" t="s">
        <v>125</v>
      </c>
      <c r="H83" s="139">
        <v>2.9695800000000001E-2</v>
      </c>
      <c r="I83" s="134">
        <v>147.69999999999999</v>
      </c>
      <c r="J83" s="135">
        <f t="shared" si="6"/>
        <v>4.38</v>
      </c>
      <c r="L83" s="257"/>
    </row>
    <row r="84" spans="3:12" ht="38.25" x14ac:dyDescent="0.2">
      <c r="C84" s="129" t="s">
        <v>59</v>
      </c>
      <c r="D84" s="130">
        <v>5837</v>
      </c>
      <c r="E84" s="131" t="s">
        <v>4</v>
      </c>
      <c r="F84" s="132" t="s">
        <v>319</v>
      </c>
      <c r="G84" s="133" t="s">
        <v>124</v>
      </c>
      <c r="H84" s="139">
        <v>8.9053300000000002E-2</v>
      </c>
      <c r="I84" s="134">
        <v>145.02000000000001</v>
      </c>
      <c r="J84" s="135">
        <f t="shared" si="6"/>
        <v>12.91</v>
      </c>
      <c r="L84" s="257"/>
    </row>
    <row r="85" spans="3:12" ht="38.25" x14ac:dyDescent="0.2">
      <c r="C85" s="129" t="s">
        <v>59</v>
      </c>
      <c r="D85" s="146">
        <v>5835</v>
      </c>
      <c r="E85" s="131" t="s">
        <v>4</v>
      </c>
      <c r="F85" s="132" t="s">
        <v>320</v>
      </c>
      <c r="G85" s="133" t="s">
        <v>125</v>
      </c>
      <c r="H85" s="139">
        <v>4.9371499999999999E-2</v>
      </c>
      <c r="I85" s="26">
        <v>395.18</v>
      </c>
      <c r="J85" s="135">
        <f t="shared" si="6"/>
        <v>19.510000000000002</v>
      </c>
      <c r="L85" s="257"/>
    </row>
    <row r="86" spans="3:12" ht="25.5" x14ac:dyDescent="0.2">
      <c r="C86" s="147" t="s">
        <v>59</v>
      </c>
      <c r="D86" s="161"/>
      <c r="E86" s="148" t="s">
        <v>108</v>
      </c>
      <c r="F86" s="149" t="s">
        <v>201</v>
      </c>
      <c r="G86" s="150" t="s">
        <v>321</v>
      </c>
      <c r="H86" s="151">
        <v>2.5663714</v>
      </c>
      <c r="I86" s="284">
        <v>0</v>
      </c>
      <c r="J86" s="152">
        <f t="shared" si="6"/>
        <v>0</v>
      </c>
      <c r="L86" s="257"/>
    </row>
    <row r="92" spans="3:12" x14ac:dyDescent="0.2">
      <c r="F92" s="36"/>
    </row>
    <row r="93" spans="3:12" x14ac:dyDescent="0.2">
      <c r="F93" s="256"/>
    </row>
    <row r="94" spans="3:12" x14ac:dyDescent="0.2">
      <c r="F94" s="256"/>
    </row>
  </sheetData>
  <mergeCells count="5">
    <mergeCell ref="C1:J1"/>
    <mergeCell ref="C2:J2"/>
    <mergeCell ref="C3:J3"/>
    <mergeCell ref="C10:J10"/>
    <mergeCell ref="D5:J5"/>
  </mergeCells>
  <printOptions horizontalCentered="1"/>
  <pageMargins left="0.51181102362204722" right="0.39370078740157483" top="0.11811023622047245" bottom="0.51181102362204722" header="0" footer="0"/>
  <pageSetup paperSize="9" scale="6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B8FFC-2B40-4625-8D09-ACA556DC41B6}">
  <sheetPr>
    <tabColor theme="7" tint="0.59999389629810485"/>
  </sheetPr>
  <dimension ref="B1:L48"/>
  <sheetViews>
    <sheetView showGridLines="0" topLeftCell="A16" zoomScaleNormal="100" zoomScaleSheetLayoutView="90" workbookViewId="0">
      <selection activeCell="B44" sqref="B44:F48"/>
    </sheetView>
  </sheetViews>
  <sheetFormatPr defaultRowHeight="14.25" x14ac:dyDescent="0.2"/>
  <cols>
    <col min="1" max="1" width="3" style="221" customWidth="1"/>
    <col min="2" max="2" width="9.140625" style="221"/>
    <col min="3" max="3" width="34" style="221" customWidth="1"/>
    <col min="4" max="4" width="7.28515625" style="221" customWidth="1"/>
    <col min="5" max="5" width="24.7109375" style="221" customWidth="1"/>
    <col min="6" max="7" width="13.28515625" style="221" customWidth="1"/>
    <col min="8" max="16384" width="9.140625" style="221"/>
  </cols>
  <sheetData>
    <row r="1" spans="2:12" ht="20.25" x14ac:dyDescent="0.2">
      <c r="B1" s="432" t="s">
        <v>63</v>
      </c>
      <c r="C1" s="432"/>
      <c r="D1" s="432"/>
      <c r="E1" s="432"/>
      <c r="F1" s="432"/>
      <c r="G1" s="432"/>
      <c r="H1" s="234"/>
      <c r="I1" s="234"/>
      <c r="J1" s="234"/>
      <c r="K1" s="234"/>
      <c r="L1" s="234"/>
    </row>
    <row r="2" spans="2:12" ht="20.25" x14ac:dyDescent="0.2">
      <c r="B2" s="433" t="s">
        <v>23</v>
      </c>
      <c r="C2" s="433"/>
      <c r="D2" s="433"/>
      <c r="E2" s="433"/>
      <c r="F2" s="433"/>
      <c r="G2" s="433"/>
      <c r="H2" s="233"/>
      <c r="I2" s="233"/>
      <c r="J2" s="233"/>
      <c r="K2" s="233"/>
      <c r="L2" s="233"/>
    </row>
    <row r="3" spans="2:12" ht="20.25" x14ac:dyDescent="0.2">
      <c r="B3" s="434" t="s">
        <v>69</v>
      </c>
      <c r="C3" s="434"/>
      <c r="D3" s="434"/>
      <c r="E3" s="434"/>
      <c r="F3" s="434"/>
      <c r="G3" s="434"/>
      <c r="H3" s="232"/>
      <c r="I3" s="232"/>
      <c r="J3" s="232"/>
      <c r="K3" s="232"/>
      <c r="L3" s="232"/>
    </row>
    <row r="4" spans="2:12" ht="15" x14ac:dyDescent="0.25"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2:12" ht="18" x14ac:dyDescent="0.2">
      <c r="B5" s="435" t="s">
        <v>212</v>
      </c>
      <c r="C5" s="436"/>
      <c r="D5" s="436"/>
      <c r="E5" s="436"/>
      <c r="F5" s="436"/>
      <c r="G5" s="437"/>
      <c r="H5" s="230"/>
      <c r="I5" s="230"/>
      <c r="J5" s="230"/>
      <c r="K5" s="230"/>
    </row>
    <row r="6" spans="2:12" ht="16.5" thickBot="1" x14ac:dyDescent="0.25">
      <c r="B6" s="438" t="s">
        <v>213</v>
      </c>
      <c r="C6" s="439"/>
      <c r="D6" s="439"/>
      <c r="E6" s="439"/>
      <c r="F6" s="439"/>
      <c r="G6" s="440"/>
      <c r="H6" s="229"/>
      <c r="I6" s="229"/>
      <c r="J6" s="229"/>
      <c r="K6" s="229"/>
    </row>
    <row r="7" spans="2:12" ht="51" customHeight="1" x14ac:dyDescent="0.2">
      <c r="B7" s="429" t="s">
        <v>325</v>
      </c>
      <c r="C7" s="430"/>
      <c r="D7" s="430"/>
      <c r="E7" s="430"/>
      <c r="F7" s="430"/>
      <c r="G7" s="431"/>
      <c r="H7" s="228"/>
      <c r="I7" s="228"/>
      <c r="J7" s="228"/>
      <c r="K7" s="228"/>
    </row>
    <row r="8" spans="2:12" ht="29.25" customHeight="1" x14ac:dyDescent="0.2">
      <c r="B8" s="423" t="s">
        <v>26</v>
      </c>
      <c r="C8" s="424"/>
      <c r="D8" s="424"/>
      <c r="E8" s="424"/>
      <c r="F8" s="425" t="s">
        <v>27</v>
      </c>
      <c r="G8" s="426"/>
    </row>
    <row r="9" spans="2:12" x14ac:dyDescent="0.2">
      <c r="B9" s="427" t="s">
        <v>392</v>
      </c>
      <c r="C9" s="427"/>
      <c r="D9" s="427"/>
      <c r="E9" s="427"/>
      <c r="F9" s="428">
        <v>4.0099999999999997E-2</v>
      </c>
      <c r="G9" s="428"/>
    </row>
    <row r="10" spans="2:12" x14ac:dyDescent="0.2">
      <c r="B10" s="409" t="s">
        <v>32</v>
      </c>
      <c r="C10" s="409"/>
      <c r="D10" s="409"/>
      <c r="E10" s="409"/>
      <c r="F10" s="410">
        <v>2E-3</v>
      </c>
      <c r="G10" s="410"/>
    </row>
    <row r="11" spans="2:12" x14ac:dyDescent="0.2">
      <c r="B11" s="409" t="s">
        <v>33</v>
      </c>
      <c r="C11" s="409"/>
      <c r="D11" s="409"/>
      <c r="E11" s="409"/>
      <c r="F11" s="410">
        <v>5.5999999999999999E-3</v>
      </c>
      <c r="G11" s="410"/>
    </row>
    <row r="12" spans="2:12" x14ac:dyDescent="0.2">
      <c r="B12" s="409" t="s">
        <v>34</v>
      </c>
      <c r="C12" s="409"/>
      <c r="D12" s="409"/>
      <c r="E12" s="409"/>
      <c r="F12" s="410">
        <v>2E-3</v>
      </c>
      <c r="G12" s="410"/>
    </row>
    <row r="13" spans="2:12" x14ac:dyDescent="0.2">
      <c r="B13" s="409" t="s">
        <v>35</v>
      </c>
      <c r="C13" s="409"/>
      <c r="D13" s="409"/>
      <c r="E13" s="409"/>
      <c r="F13" s="410">
        <v>1.11E-2</v>
      </c>
      <c r="G13" s="410"/>
    </row>
    <row r="14" spans="2:12" x14ac:dyDescent="0.2">
      <c r="B14" s="409" t="s">
        <v>36</v>
      </c>
      <c r="C14" s="409"/>
      <c r="D14" s="409"/>
      <c r="E14" s="409"/>
      <c r="F14" s="410">
        <v>7.2999999999999995E-2</v>
      </c>
      <c r="G14" s="410"/>
    </row>
    <row r="15" spans="2:12" ht="28.5" customHeight="1" x14ac:dyDescent="0.2">
      <c r="B15" s="421" t="s">
        <v>37</v>
      </c>
      <c r="C15" s="421"/>
      <c r="D15" s="421"/>
      <c r="E15" s="421"/>
      <c r="F15" s="422">
        <f>F16+F17+F18+F19</f>
        <v>8.6499999999999994E-2</v>
      </c>
      <c r="G15" s="422"/>
    </row>
    <row r="16" spans="2:12" x14ac:dyDescent="0.2">
      <c r="B16" s="409" t="s">
        <v>12</v>
      </c>
      <c r="C16" s="409"/>
      <c r="D16" s="409"/>
      <c r="E16" s="409"/>
      <c r="F16" s="410">
        <v>0.03</v>
      </c>
      <c r="G16" s="410"/>
    </row>
    <row r="17" spans="2:7" x14ac:dyDescent="0.2">
      <c r="B17" s="409" t="s">
        <v>13</v>
      </c>
      <c r="C17" s="409"/>
      <c r="D17" s="409"/>
      <c r="E17" s="409"/>
      <c r="F17" s="410">
        <v>6.4999999999999997E-3</v>
      </c>
      <c r="G17" s="410"/>
    </row>
    <row r="18" spans="2:7" x14ac:dyDescent="0.2">
      <c r="B18" s="409" t="s">
        <v>28</v>
      </c>
      <c r="C18" s="409"/>
      <c r="D18" s="409"/>
      <c r="E18" s="409"/>
      <c r="F18" s="410">
        <v>0.05</v>
      </c>
      <c r="G18" s="410"/>
    </row>
    <row r="19" spans="2:7" x14ac:dyDescent="0.2">
      <c r="B19" s="409" t="s">
        <v>14</v>
      </c>
      <c r="C19" s="409"/>
      <c r="D19" s="409"/>
      <c r="E19" s="409"/>
      <c r="F19" s="410"/>
      <c r="G19" s="410"/>
    </row>
    <row r="20" spans="2:7" ht="28.5" customHeight="1" thickBot="1" x14ac:dyDescent="0.25">
      <c r="B20" s="411" t="s">
        <v>29</v>
      </c>
      <c r="C20" s="411"/>
      <c r="D20" s="411"/>
      <c r="E20" s="411"/>
      <c r="F20" s="412">
        <f>(((1+F9+F10+F12+F11)*(1+F13)*(1+F14))/(1-F15))-1</f>
        <v>0.24666704095238123</v>
      </c>
      <c r="G20" s="411"/>
    </row>
    <row r="21" spans="2:7" ht="15.75" x14ac:dyDescent="0.2">
      <c r="B21" s="413"/>
      <c r="C21" s="407"/>
      <c r="D21" s="407"/>
      <c r="E21" s="407"/>
      <c r="F21" s="407"/>
      <c r="G21" s="414"/>
    </row>
    <row r="22" spans="2:7" x14ac:dyDescent="0.2">
      <c r="B22" s="415" t="s">
        <v>30</v>
      </c>
      <c r="C22" s="416"/>
      <c r="D22" s="416"/>
      <c r="E22" s="416"/>
      <c r="F22" s="416"/>
      <c r="G22" s="417"/>
    </row>
    <row r="23" spans="2:7" ht="51" customHeight="1" x14ac:dyDescent="0.2">
      <c r="B23" s="418"/>
      <c r="C23" s="419"/>
      <c r="D23" s="419"/>
      <c r="E23" s="419"/>
      <c r="F23" s="419"/>
      <c r="G23" s="420"/>
    </row>
    <row r="24" spans="2:7" x14ac:dyDescent="0.2">
      <c r="B24" s="15" t="s">
        <v>31</v>
      </c>
      <c r="C24" s="16"/>
      <c r="D24" s="16"/>
      <c r="E24" s="16"/>
      <c r="F24" s="16"/>
      <c r="G24" s="16"/>
    </row>
    <row r="25" spans="2:7" x14ac:dyDescent="0.2">
      <c r="B25" s="16" t="s">
        <v>38</v>
      </c>
      <c r="C25" s="16"/>
      <c r="D25" s="16"/>
      <c r="E25" s="16"/>
      <c r="F25" s="16"/>
      <c r="G25" s="16"/>
    </row>
    <row r="26" spans="2:7" x14ac:dyDescent="0.2">
      <c r="B26" s="16" t="s">
        <v>39</v>
      </c>
      <c r="C26" s="16"/>
      <c r="D26" s="16"/>
      <c r="E26" s="16"/>
      <c r="F26" s="16"/>
      <c r="G26" s="16"/>
    </row>
    <row r="27" spans="2:7" x14ac:dyDescent="0.2">
      <c r="B27" s="16" t="s">
        <v>40</v>
      </c>
      <c r="C27" s="16"/>
      <c r="D27" s="16"/>
      <c r="E27" s="16"/>
      <c r="F27" s="16"/>
      <c r="G27" s="16"/>
    </row>
    <row r="28" spans="2:7" x14ac:dyDescent="0.2">
      <c r="B28" s="16" t="s">
        <v>41</v>
      </c>
      <c r="C28" s="16"/>
      <c r="D28" s="16"/>
      <c r="E28" s="16"/>
      <c r="F28" s="16"/>
      <c r="G28" s="16"/>
    </row>
    <row r="29" spans="2:7" x14ac:dyDescent="0.2">
      <c r="B29" s="16" t="s">
        <v>42</v>
      </c>
      <c r="C29" s="16"/>
      <c r="D29" s="16"/>
      <c r="E29" s="16"/>
      <c r="F29" s="16"/>
      <c r="G29" s="16"/>
    </row>
    <row r="30" spans="2:7" x14ac:dyDescent="0.2">
      <c r="B30" s="16" t="s">
        <v>43</v>
      </c>
      <c r="C30" s="16"/>
      <c r="D30" s="16"/>
      <c r="E30" s="16"/>
      <c r="F30" s="16"/>
      <c r="G30" s="16"/>
    </row>
    <row r="31" spans="2:7" x14ac:dyDescent="0.2">
      <c r="B31" s="15" t="s">
        <v>44</v>
      </c>
      <c r="C31" s="16"/>
      <c r="D31" s="16"/>
      <c r="E31" s="16"/>
      <c r="F31" s="16"/>
      <c r="G31" s="16"/>
    </row>
    <row r="32" spans="2:7" x14ac:dyDescent="0.2">
      <c r="B32" s="405" t="s">
        <v>47</v>
      </c>
      <c r="C32" s="405"/>
      <c r="D32" s="405"/>
      <c r="E32" s="405"/>
      <c r="F32" s="405"/>
      <c r="G32" s="405"/>
    </row>
    <row r="33" spans="2:7" x14ac:dyDescent="0.2">
      <c r="B33" s="405" t="s">
        <v>48</v>
      </c>
      <c r="C33" s="405"/>
      <c r="D33" s="405"/>
      <c r="E33" s="405"/>
      <c r="F33" s="405"/>
      <c r="G33" s="405"/>
    </row>
    <row r="34" spans="2:7" x14ac:dyDescent="0.2">
      <c r="B34" s="405" t="s">
        <v>45</v>
      </c>
      <c r="C34" s="405"/>
      <c r="D34" s="405"/>
      <c r="E34" s="405"/>
      <c r="F34" s="405"/>
      <c r="G34" s="405"/>
    </row>
    <row r="35" spans="2:7" ht="25.5" customHeight="1" x14ac:dyDescent="0.2">
      <c r="B35" s="406" t="s">
        <v>46</v>
      </c>
      <c r="C35" s="406"/>
      <c r="D35" s="406"/>
      <c r="E35" s="406"/>
      <c r="F35" s="406"/>
      <c r="G35" s="406"/>
    </row>
    <row r="36" spans="2:7" ht="15.75" x14ac:dyDescent="0.2">
      <c r="B36" s="407"/>
      <c r="C36" s="407"/>
      <c r="D36" s="407"/>
      <c r="E36" s="407"/>
      <c r="F36" s="407"/>
      <c r="G36" s="407"/>
    </row>
    <row r="37" spans="2:7" ht="49.5" customHeight="1" x14ac:dyDescent="0.2">
      <c r="B37" s="408" t="s">
        <v>211</v>
      </c>
      <c r="C37" s="408"/>
      <c r="D37" s="408"/>
      <c r="E37" s="408"/>
      <c r="F37" s="408"/>
      <c r="G37" s="408"/>
    </row>
    <row r="38" spans="2:7" ht="26.25" customHeight="1" x14ac:dyDescent="0.2">
      <c r="B38" s="227" t="s">
        <v>247</v>
      </c>
      <c r="C38" s="226"/>
      <c r="D38" s="225">
        <v>0.15</v>
      </c>
      <c r="E38" s="404" t="s">
        <v>219</v>
      </c>
      <c r="F38" s="404"/>
      <c r="G38" s="404"/>
    </row>
    <row r="39" spans="2:7" x14ac:dyDescent="0.2">
      <c r="B39" s="16" t="s">
        <v>210</v>
      </c>
      <c r="C39" s="224"/>
      <c r="D39" s="224"/>
      <c r="E39" s="224"/>
      <c r="F39" s="224"/>
      <c r="G39" s="224"/>
    </row>
    <row r="40" spans="2:7" x14ac:dyDescent="0.2">
      <c r="B40" s="224"/>
      <c r="C40" s="224"/>
      <c r="D40" s="224"/>
      <c r="E40" s="224"/>
      <c r="F40" s="224"/>
      <c r="G40" s="224"/>
    </row>
    <row r="41" spans="2:7" x14ac:dyDescent="0.2">
      <c r="B41" s="224"/>
      <c r="C41" s="224"/>
      <c r="D41" s="224"/>
      <c r="E41" s="224"/>
      <c r="F41" s="224"/>
      <c r="G41" s="224"/>
    </row>
    <row r="42" spans="2:7" x14ac:dyDescent="0.2">
      <c r="B42" s="224"/>
      <c r="C42" s="224"/>
      <c r="D42" s="224"/>
      <c r="E42" s="224"/>
      <c r="F42" s="224"/>
      <c r="G42" s="224"/>
    </row>
    <row r="43" spans="2:7" x14ac:dyDescent="0.2">
      <c r="B43" s="224"/>
      <c r="C43" s="224"/>
      <c r="D43" s="224"/>
      <c r="E43" s="224"/>
      <c r="F43" s="224"/>
      <c r="G43" s="224"/>
    </row>
    <row r="44" spans="2:7" ht="15" x14ac:dyDescent="0.2">
      <c r="B44" s="99"/>
      <c r="C44" s="99"/>
      <c r="D44" s="99"/>
      <c r="E44" s="99"/>
      <c r="F44" s="99"/>
      <c r="G44" s="99"/>
    </row>
    <row r="45" spans="2:7" ht="15.75" x14ac:dyDescent="0.2">
      <c r="B45" s="14"/>
      <c r="C45" s="252"/>
      <c r="D45" s="204"/>
      <c r="E45" s="253"/>
      <c r="F45" s="14"/>
      <c r="G45" s="14"/>
    </row>
    <row r="46" spans="2:7" ht="15" x14ac:dyDescent="0.2">
      <c r="B46" s="99"/>
      <c r="C46" s="203"/>
      <c r="D46" s="203"/>
      <c r="E46" s="254"/>
      <c r="F46" s="99"/>
      <c r="G46" s="99"/>
    </row>
    <row r="47" spans="2:7" ht="15" x14ac:dyDescent="0.2">
      <c r="B47" s="99"/>
      <c r="C47" s="202"/>
      <c r="D47" s="202"/>
      <c r="E47" s="99"/>
      <c r="F47" s="99"/>
      <c r="G47" s="99"/>
    </row>
    <row r="48" spans="2:7" x14ac:dyDescent="0.2">
      <c r="B48" s="222"/>
      <c r="C48" s="222"/>
      <c r="D48" s="222"/>
      <c r="E48" s="223"/>
      <c r="F48" s="222"/>
      <c r="G48" s="222"/>
    </row>
  </sheetData>
  <mergeCells count="42">
    <mergeCell ref="B7:G7"/>
    <mergeCell ref="B1:G1"/>
    <mergeCell ref="B2:G2"/>
    <mergeCell ref="B3:G3"/>
    <mergeCell ref="B5:G5"/>
    <mergeCell ref="B6:G6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32:G32"/>
    <mergeCell ref="B17:E17"/>
    <mergeCell ref="F17:G17"/>
    <mergeCell ref="B18:E18"/>
    <mergeCell ref="F18:G18"/>
    <mergeCell ref="B19:E19"/>
    <mergeCell ref="F19:G19"/>
    <mergeCell ref="B20:E20"/>
    <mergeCell ref="F20:G20"/>
    <mergeCell ref="B21:G21"/>
    <mergeCell ref="B22:G22"/>
    <mergeCell ref="B23:G23"/>
    <mergeCell ref="E38:G38"/>
    <mergeCell ref="B33:G33"/>
    <mergeCell ref="B34:G34"/>
    <mergeCell ref="B35:G35"/>
    <mergeCell ref="B36:G36"/>
    <mergeCell ref="B37:G37"/>
  </mergeCells>
  <pageMargins left="0.51181102362204722" right="0.51181102362204722" top="0.11811023622047245" bottom="0.78740157480314965" header="0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11</vt:i4>
      </vt:variant>
    </vt:vector>
  </HeadingPairs>
  <TitlesOfParts>
    <vt:vector size="17" baseType="lpstr">
      <vt:lpstr>RESUMO ORCAMENTO</vt:lpstr>
      <vt:lpstr>ORÇAMENTO</vt:lpstr>
      <vt:lpstr>CRONOGRAMA SEM DESONERAÇÃO</vt:lpstr>
      <vt:lpstr>CPU MOB-DESMOB NAO DESON</vt:lpstr>
      <vt:lpstr>Comp Propria Unit nao deson</vt:lpstr>
      <vt:lpstr>BDI NÃO DESONERADO</vt:lpstr>
      <vt:lpstr>'BDI NÃO DESONERADO'!Area_de_impressao</vt:lpstr>
      <vt:lpstr>'Comp Propria Unit nao deson'!Area_de_impressao</vt:lpstr>
      <vt:lpstr>'CPU MOB-DESMOB NAO DESON'!Area_de_impressao</vt:lpstr>
      <vt:lpstr>'CRONOGRAMA SEM DESONERAÇÃO'!Area_de_impressao</vt:lpstr>
      <vt:lpstr>ORÇAMENTO!Area_de_impressao</vt:lpstr>
      <vt:lpstr>'RESUMO ORCAMENTO'!Area_de_impressao</vt:lpstr>
      <vt:lpstr>'Comp Propria Unit nao deson'!Titulos_de_impressao</vt:lpstr>
      <vt:lpstr>'CPU MOB-DESMOB NAO DESON'!Titulos_de_impressao</vt:lpstr>
      <vt:lpstr>'CRONOGRAMA SEM DESONERAÇÃO'!Titulos_de_impressao</vt:lpstr>
      <vt:lpstr>ORÇAMENTO!Titulos_de_impressao</vt:lpstr>
      <vt:lpstr>'RESUMO ORCAMENTO'!Titulos_de_impressao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Tamilis</cp:lastModifiedBy>
  <cp:lastPrinted>2026-05-28T21:10:25Z</cp:lastPrinted>
  <dcterms:created xsi:type="dcterms:W3CDTF">2009-03-07T19:28:34Z</dcterms:created>
  <dcterms:modified xsi:type="dcterms:W3CDTF">2026-07-13T19:02:21Z</dcterms:modified>
</cp:coreProperties>
</file>